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预算调整情况表!$A$1:$AD$42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<sst xmlns="http://schemas.openxmlformats.org/spreadsheetml/2006/main" count="226">
  <si>
    <t>尉犁县党政机构改革预算调整表</t>
  </si>
  <si>
    <t>总计</t>
  </si>
  <si>
    <t xml:space="preserve">                    单位名称：尉犁县退役军人事务局</t>
  </si>
  <si>
    <t>显示</t>
  </si>
  <si>
    <t xml:space="preserve"> 报送日期： 2019年5月23日                </t>
  </si>
  <si>
    <t>单位负责人：马广涛  财务负责人：阿不力米提·阿不力孜   经办人：肉孜汗·麦明   联系电话：15352768881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</si>
  <si>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</si>
  <si>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</si>
  <si>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</si>
  <si>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</si>
  <si>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</si>
  <si>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</si>
  <si>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</si>
  <si>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</si>
  <si>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</si>
  <si>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</si>
  <si>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</si>
  <si>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</si>
  <si>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</si>
  <si>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</si>
  <si>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</si>
  <si>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</si>
  <si>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</si>
  <si>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</si>
  <si>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</si>
  <si>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</si>
  <si>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</si>
  <si>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</si>
  <si>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</si>
  <si>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</si>
  <si>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</si>
  <si>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</si>
  <si>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</si>
  <si>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</si>
  <si>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</si>
  <si>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</si>
  <si>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</si>
  <si>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</si>
  <si>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</si>
  <si>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</si>
  <si>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</si>
  <si>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</si>
  <si>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</si>
  <si>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</si>
  <si>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</si>
  <si>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</si>
  <si>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</si>
  <si>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</si>
  <si>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</si>
  <si>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</si>
  <si>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</si>
  <si>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</si>
  <si>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</si>
  <si>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</si>
  <si>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尉犁县民政局划至尉犁县退役军人事务局</t>
  </si>
  <si>
    <t>尉犁县退役军人事务局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</si>
  <si>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</si>
  <si>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</si>
  <si>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</si>
  <si>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</si>
  <si>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</si>
  <si>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</si>
  <si>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</si>
  <si>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</si>
  <si>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</si>
  <si>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</si>
  <si>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</si>
  <si>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</si>
  <si>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</si>
  <si>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</si>
  <si>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</si>
  <si>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</si>
  <si>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</si>
  <si>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</si>
  <si>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</si>
  <si>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</si>
  <si>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</si>
  <si>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</si>
  <si>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</si>
  <si>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</si>
  <si>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</si>
  <si>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</si>
  <si>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附表3</t>
  </si>
  <si>
    <t>尉犁县党政机构改革部门单位预算调整情况表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</si>
  <si>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</si>
  <si>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</si>
  <si>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</si>
  <si>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</si>
  <si>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</si>
  <si>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</si>
  <si>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</si>
  <si>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</si>
  <si>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</si>
  <si>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</si>
  <si>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</si>
  <si>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</si>
  <si>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</si>
  <si>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</si>
  <si>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</si>
  <si>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</si>
  <si>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</si>
  <si>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</si>
  <si>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</si>
  <si>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</si>
  <si>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</si>
  <si>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</si>
  <si>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</si>
  <si>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</si>
  <si>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</si>
  <si>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</si>
  <si>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</si>
  <si>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</si>
  <si>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</si>
  <si>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</si>
  <si>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</si>
  <si>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</si>
  <si>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</si>
  <si>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</si>
  <si>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</si>
  <si>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</si>
  <si>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</si>
  <si>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</si>
  <si>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</si>
  <si>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</si>
  <si>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</si>
  <si>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</si>
  <si>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</si>
  <si>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</si>
  <si>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</si>
  <si>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</si>
  <si>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</si>
  <si>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</si>
  <si>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</si>
  <si>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</si>
  <si>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</si>
  <si>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</si>
  <si>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</si>
  <si>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</si>
  <si>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</si>
  <si>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</si>
  <si>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</si>
  <si>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</si>
  <si>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</si>
  <si>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</si>
  <si>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</si>
  <si>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</si>
  <si>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</si>
  <si>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</si>
  <si>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</si>
  <si>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</si>
  <si>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</si>
  <si>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</si>
  <si>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</si>
  <si>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</si>
  <si>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</si>
  <si>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</si>
  <si>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</si>
  <si>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</si>
  <si>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</si>
  <si>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</si>
  <si>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尉犁县民政局</t>
  </si>
  <si>
    <t>基本支出</t>
  </si>
  <si>
    <t>小计</t>
  </si>
  <si>
    <t>15.05</t>
  </si>
  <si>
    <t>001001001-工资及津补贴</t>
  </si>
  <si>
    <r>
      <rPr>
        <sz val="9"/>
        <color theme="1"/>
        <rFont val="Default"/>
        <charset val="0"/>
      </rPr>
      <t>2080201-</t>
    </r>
    <r>
      <rPr>
        <sz val="9"/>
        <color theme="1"/>
        <rFont val="宋体"/>
        <charset val="0"/>
      </rPr>
      <t>行政运行</t>
    </r>
  </si>
  <si>
    <r>
      <rPr>
        <sz val="9"/>
        <color theme="1"/>
        <rFont val="Default"/>
        <charset val="0"/>
      </rPr>
      <t>3010101-</t>
    </r>
    <r>
      <rPr>
        <sz val="9"/>
        <color theme="1"/>
        <rFont val="宋体"/>
        <charset val="0"/>
      </rPr>
      <t>工资</t>
    </r>
  </si>
  <si>
    <r>
      <rPr>
        <sz val="9"/>
        <color theme="1"/>
        <rFont val="Default"/>
        <charset val="0"/>
      </rPr>
      <t>50101-</t>
    </r>
    <r>
      <rPr>
        <sz val="9"/>
        <color theme="1"/>
        <rFont val="宋体"/>
        <charset val="0"/>
      </rPr>
      <t>工资津补贴</t>
    </r>
  </si>
  <si>
    <r>
      <rPr>
        <sz val="9"/>
        <color theme="1"/>
        <rFont val="Default"/>
        <charset val="0"/>
      </rPr>
      <t>3010201-</t>
    </r>
    <r>
      <rPr>
        <sz val="9"/>
        <color theme="1"/>
        <rFont val="宋体"/>
        <charset val="0"/>
      </rPr>
      <t>津贴补贴</t>
    </r>
  </si>
  <si>
    <r>
      <rPr>
        <sz val="9"/>
        <color theme="1"/>
        <rFont val="Default"/>
        <charset val="0"/>
      </rPr>
      <t>3010203-</t>
    </r>
    <r>
      <rPr>
        <sz val="9"/>
        <color theme="1"/>
        <rFont val="宋体"/>
        <charset val="0"/>
      </rPr>
      <t>未统发值班补贴</t>
    </r>
  </si>
  <si>
    <r>
      <rPr>
        <sz val="9"/>
        <color theme="1"/>
        <rFont val="Default"/>
        <charset val="0"/>
      </rPr>
      <t>3010206-</t>
    </r>
    <r>
      <rPr>
        <sz val="9"/>
        <color theme="1"/>
        <rFont val="宋体"/>
        <charset val="0"/>
      </rPr>
      <t>在职职工冬季取暖费</t>
    </r>
  </si>
  <si>
    <r>
      <rPr>
        <sz val="9"/>
        <color theme="1"/>
        <rFont val="Default"/>
        <charset val="0"/>
      </rPr>
      <t>3010301-</t>
    </r>
    <r>
      <rPr>
        <sz val="9"/>
        <color theme="1"/>
        <rFont val="宋体"/>
        <charset val="0"/>
      </rPr>
      <t>第十三个月奖励工资</t>
    </r>
  </si>
  <si>
    <r>
      <rPr>
        <sz val="9"/>
        <color theme="1"/>
        <rFont val="Default"/>
        <charset val="0"/>
      </rPr>
      <t>3010302-</t>
    </r>
    <r>
      <rPr>
        <sz val="9"/>
        <color theme="1"/>
        <rFont val="宋体"/>
        <charset val="0"/>
      </rPr>
      <t>精神文明、社会综合治理奖励</t>
    </r>
  </si>
  <si>
    <r>
      <rPr>
        <sz val="9"/>
        <color theme="1"/>
        <rFont val="Default"/>
        <charset val="0"/>
      </rPr>
      <t>3010303-</t>
    </r>
    <r>
      <rPr>
        <sz val="9"/>
        <color theme="1"/>
        <rFont val="宋体"/>
        <charset val="0"/>
      </rPr>
      <t>绩效考核奖励</t>
    </r>
  </si>
  <si>
    <r>
      <rPr>
        <sz val="9"/>
        <color theme="1"/>
        <rFont val="Default"/>
        <charset val="0"/>
      </rPr>
      <t>3019902-</t>
    </r>
    <r>
      <rPr>
        <sz val="9"/>
        <color theme="1"/>
        <rFont val="宋体"/>
        <charset val="0"/>
      </rPr>
      <t>预留调资</t>
    </r>
  </si>
  <si>
    <r>
      <rPr>
        <sz val="9"/>
        <color theme="1"/>
        <rFont val="Default"/>
        <charset val="0"/>
      </rPr>
      <t>50199-</t>
    </r>
    <r>
      <rPr>
        <sz val="9"/>
        <color theme="1"/>
        <rFont val="宋体"/>
        <charset val="0"/>
      </rPr>
      <t>其他工资福利支出</t>
    </r>
  </si>
  <si>
    <t>001001002-机关事业单位基本养老保险缴费</t>
  </si>
  <si>
    <t>2080505-机关事业单位基本养老保险缴费支出</t>
  </si>
  <si>
    <t>30108-机关事业单位基本养老保险缴费</t>
  </si>
  <si>
    <t>50102-社会保障缴费</t>
  </si>
  <si>
    <t>001001003-机关事业单位职业年金缴费</t>
  </si>
  <si>
    <t>2080506-机关事业单位职业年金缴费支出</t>
  </si>
  <si>
    <t>30109-职业年金缴费</t>
  </si>
  <si>
    <t>001001004-基本医疗保险</t>
  </si>
  <si>
    <r>
      <rPr>
        <sz val="9"/>
        <color theme="1"/>
        <rFont val="Default"/>
        <charset val="0"/>
      </rPr>
      <t>2101101-</t>
    </r>
    <r>
      <rPr>
        <sz val="9"/>
        <color theme="1"/>
        <rFont val="宋体"/>
        <charset val="0"/>
      </rPr>
      <t>行政单位医疗</t>
    </r>
  </si>
  <si>
    <r>
      <rPr>
        <sz val="9"/>
        <color theme="1"/>
        <rFont val="Default"/>
        <charset val="0"/>
      </rPr>
      <t>3011001-</t>
    </r>
    <r>
      <rPr>
        <sz val="9"/>
        <color theme="1"/>
        <rFont val="宋体"/>
        <charset val="0"/>
      </rPr>
      <t>基本医疗保险</t>
    </r>
  </si>
  <si>
    <r>
      <rPr>
        <sz val="9"/>
        <color theme="1"/>
        <rFont val="Default"/>
        <charset val="0"/>
      </rPr>
      <t>50102-</t>
    </r>
    <r>
      <rPr>
        <sz val="9"/>
        <color theme="1"/>
        <rFont val="宋体"/>
        <charset val="0"/>
      </rPr>
      <t>社会保障缴费</t>
    </r>
  </si>
  <si>
    <r>
      <rPr>
        <sz val="9"/>
        <color theme="1"/>
        <rFont val="Default"/>
        <charset val="0"/>
      </rPr>
      <t>3011002-</t>
    </r>
    <r>
      <rPr>
        <sz val="9"/>
        <color theme="1"/>
        <rFont val="宋体"/>
        <charset val="0"/>
      </rPr>
      <t>大额医疗保险互助金</t>
    </r>
  </si>
  <si>
    <t>001001005-公务员医疗保险</t>
  </si>
  <si>
    <r>
      <rPr>
        <sz val="9"/>
        <color theme="1"/>
        <rFont val="Default"/>
        <charset val="0"/>
      </rPr>
      <t>2101103-</t>
    </r>
    <r>
      <rPr>
        <sz val="9"/>
        <color theme="1"/>
        <rFont val="宋体"/>
        <charset val="0"/>
      </rPr>
      <t>公务员医疗补助</t>
    </r>
  </si>
  <si>
    <r>
      <rPr>
        <sz val="9"/>
        <color theme="1"/>
        <rFont val="Default"/>
        <charset val="0"/>
      </rPr>
      <t>30111-</t>
    </r>
    <r>
      <rPr>
        <sz val="9"/>
        <color theme="1"/>
        <rFont val="宋体"/>
        <charset val="0"/>
      </rPr>
      <t>公务员医疗补助缴费</t>
    </r>
  </si>
  <si>
    <t>001001006-其他社会保障缴费</t>
  </si>
  <si>
    <r>
      <rPr>
        <sz val="9"/>
        <color theme="1"/>
        <rFont val="Default"/>
        <charset val="0"/>
      </rPr>
      <t>3011201-</t>
    </r>
    <r>
      <rPr>
        <sz val="9"/>
        <color theme="1"/>
        <rFont val="宋体"/>
        <charset val="0"/>
      </rPr>
      <t>失业保险</t>
    </r>
  </si>
  <si>
    <t>2080201-行政运行</t>
  </si>
  <si>
    <t>3011201-失业保险</t>
  </si>
  <si>
    <t>3011202-生育保险</t>
  </si>
  <si>
    <t>3011203-工伤保险</t>
  </si>
  <si>
    <t>3011204-残疾人保障金</t>
  </si>
  <si>
    <t>001001007-住房公积金</t>
  </si>
  <si>
    <t>2210201-住房公积金</t>
  </si>
  <si>
    <t>30113-住房公积金</t>
  </si>
  <si>
    <t>50103-住房公积金</t>
  </si>
  <si>
    <t>001002001-办公费</t>
  </si>
  <si>
    <t>30201-办公费</t>
  </si>
  <si>
    <t>50201-办公经费</t>
  </si>
  <si>
    <t>001002009-差旅费</t>
  </si>
  <si>
    <t>30211-差旅费</t>
  </si>
  <si>
    <t>001002011-工会经费</t>
  </si>
  <si>
    <t>3022802-工会经费（单位留用）</t>
  </si>
  <si>
    <t>001002012-福利费</t>
  </si>
  <si>
    <t>30229-福利费</t>
  </si>
  <si>
    <t>001002014-培训费</t>
  </si>
  <si>
    <t>30216-培训费</t>
  </si>
  <si>
    <t>50203-培训费</t>
  </si>
  <si>
    <t>001002019-其他商品和服务支出</t>
  </si>
  <si>
    <t>3029903-其他商品和服务支出</t>
  </si>
  <si>
    <t>50299-其他商品和服务支出</t>
  </si>
  <si>
    <t>项目支出</t>
  </si>
  <si>
    <t>002001003-对个人和家庭补助支出</t>
  </si>
  <si>
    <t>2080803-在乡复员、退伍军人生活补助</t>
  </si>
  <si>
    <t>3039901-项目-其他对个人和家庭的补助支出</t>
  </si>
  <si>
    <t>50999-其他对个人和家庭的补助</t>
  </si>
  <si>
    <t>2080999-其他退役安置支出</t>
  </si>
  <si>
    <t>2080901-退役士兵安置</t>
  </si>
  <si>
    <t>2080802-伤残抚恤</t>
  </si>
  <si>
    <t>尉犁县人力资源和社会保障局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</si>
</sst>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.0000"/>
  </numFmts>
  <fonts count="34">
    <font>
      <sz val="9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Default"/>
      <charset val="0"/>
    </font>
    <font>
      <b/>
      <sz val="16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3" borderId="2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3" fillId="5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2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27" borderId="25" applyNumberFormat="0" applyAlignment="0" applyProtection="0">
      <alignment vertical="center"/>
    </xf>
    <xf numFmtId="0" fontId="32" fillId="27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" fillId="0" borderId="0"/>
  </cellStyleXfs>
  <cellXfs count="1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2" xfId="8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9" fillId="0" borderId="0" xfId="0" applyNumberFormat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3" borderId="12" xfId="8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7" fillId="3" borderId="0" xfId="0" applyFont="1" applyFill="1" applyAlignment="1">
      <alignment wrapText="1"/>
    </xf>
    <xf numFmtId="0" fontId="9" fillId="3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ill="1" applyBorder="1"/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wrapText="1"/>
    </xf>
    <xf numFmtId="0" fontId="0" fillId="0" borderId="0" xfId="8" applyNumberFormat="1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0" fillId="3" borderId="0" xfId="8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11" fillId="3" borderId="0" xfId="0" applyNumberFormat="1" applyFont="1" applyFill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4" borderId="0" xfId="0" applyNumberFormat="1" applyFont="1" applyFill="1" applyAlignment="1" applyProtection="1"/>
    <xf numFmtId="4" fontId="0" fillId="4" borderId="0" xfId="0" applyNumberFormat="1" applyFont="1" applyFill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2014年部门预算单位输出表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  <cellStyle name="常规_04-分类改革-预算表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7" workbookViewId="0">
      <selection activeCell="A33" sqref="A33"/>
    </sheetView>
  </sheetViews>
  <sheetFormatPr defaultColWidth="9" defaultRowHeight="11.25"/>
  <cols>
    <col min="1" max="1" width="180.666666666667" customWidth="1"/>
  </cols>
  <sheetData>
    <row r="1" s="93" customFormat="1" ht="12.75" customHeight="1" spans="1:1">
      <c r="A1"/>
    </row>
    <row r="2" s="93" customFormat="1" ht="12.75" customHeight="1"/>
    <row r="3" s="93" customFormat="1" ht="12.75" customHeight="1"/>
    <row r="4" s="93" customFormat="1" ht="12.75" customHeight="1"/>
    <row r="5" s="93" customFormat="1" ht="54" customHeight="1" spans="1:1">
      <c r="A5" s="69"/>
    </row>
    <row r="6" s="93" customFormat="1" ht="142.5" customHeight="1" spans="1:1">
      <c r="A6" s="132" t="s">
        <v>0</v>
      </c>
    </row>
    <row r="7" s="93" customFormat="1" ht="12.75" customHeight="1" spans="1:5">
      <c r="A7" s="69"/>
      <c r="E7" s="133"/>
    </row>
    <row r="8" s="93" customFormat="1" ht="12.75" customHeight="1" spans="1:1">
      <c r="A8" s="69"/>
    </row>
    <row r="9" s="93" customFormat="1" ht="12.75" customHeight="1" spans="1:256">
      <c r="A9" s="69"/>
      <c r="IV9" s="140" t="s">
        <v>1</v>
      </c>
    </row>
    <row r="10" s="93" customFormat="1" ht="12.75" customHeight="1" spans="1:256">
      <c r="A10" s="69"/>
      <c r="IV10" s="69"/>
    </row>
    <row r="11" s="93" customFormat="1" ht="12.75" customHeight="1" spans="1:256">
      <c r="A11" s="69"/>
      <c r="IV11" s="69"/>
    </row>
    <row r="12" s="93" customFormat="1" ht="46.5" customHeight="1" spans="1:256">
      <c r="A12" s="69"/>
      <c r="IV12" s="69"/>
    </row>
    <row r="13" s="93" customFormat="1" ht="12.75" customHeight="1" spans="1:256">
      <c r="A13" s="69"/>
      <c r="BQ13" s="138"/>
      <c r="IV13" s="69"/>
    </row>
    <row r="14" s="93" customFormat="1" ht="12.75" customHeight="1" spans="1:256">
      <c r="A14" s="69"/>
      <c r="BQ14" s="69"/>
      <c r="IV14" s="69"/>
    </row>
    <row r="15" s="93" customFormat="1" ht="12.75" customHeight="1" spans="1:69">
      <c r="A15" s="69"/>
      <c r="BQ15" s="69"/>
    </row>
    <row r="16" s="93" customFormat="1" ht="24" customHeight="1" spans="1:69">
      <c r="A16" s="134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BP16" s="69"/>
      <c r="BQ16" s="139" t="s">
        <v>3</v>
      </c>
    </row>
    <row r="17" s="93" customFormat="1" ht="12.75" customHeight="1" spans="1:68">
      <c r="A17" s="134"/>
      <c r="BP17" s="69"/>
    </row>
    <row r="18" s="93" customFormat="1" ht="12.75" customHeight="1" spans="1:68">
      <c r="A18" s="69"/>
      <c r="BO18" s="69"/>
      <c r="BP18" s="69"/>
    </row>
    <row r="19" s="93" customFormat="1" ht="12.75" customHeight="1" spans="1:67">
      <c r="A19" s="69"/>
      <c r="BO19" s="69"/>
    </row>
    <row r="20" s="93" customFormat="1" ht="9.2" customHeight="1" spans="1:67">
      <c r="A20" s="69"/>
      <c r="BN20" s="69"/>
      <c r="BO20" s="69"/>
    </row>
    <row r="21" s="93" customFormat="1" ht="12.75" customHeight="1" spans="1:67">
      <c r="A21" s="69"/>
      <c r="BN21" s="69"/>
      <c r="BO21" s="69"/>
    </row>
    <row r="22" s="93" customFormat="1" ht="409.5" hidden="1" customHeight="1" spans="1:67">
      <c r="A22" s="69"/>
      <c r="BN22" s="69"/>
      <c r="BO22" s="69"/>
    </row>
    <row r="23" s="93" customFormat="1" ht="12.75" customHeight="1" spans="66:66">
      <c r="BN23" s="69"/>
    </row>
    <row r="24" s="93" customFormat="1" ht="40.5" customHeight="1" spans="1:23">
      <c r="A24" s="135" t="s">
        <v>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</row>
    <row r="25" s="93" customFormat="1" ht="12.75" customHeight="1" spans="1:1">
      <c r="A25" s="4"/>
    </row>
    <row r="26" s="93" customFormat="1" ht="12.75" customHeight="1" spans="1:1">
      <c r="A26" s="4"/>
    </row>
    <row r="27" s="93" customFormat="1" ht="12.75" customHeight="1" spans="1:1">
      <c r="A27" s="4"/>
    </row>
    <row r="28" s="93" customFormat="1" ht="42.75" customHeight="1" spans="1:23">
      <c r="A28" s="136" t="s">
        <v>5</v>
      </c>
      <c r="B28" s="133"/>
      <c r="C28" s="133"/>
      <c r="D28" s="133"/>
      <c r="E28" s="133"/>
      <c r="F28" s="133"/>
      <c r="G28" s="137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</row>
    <row r="29" s="93" customFormat="1" ht="12.75" customHeight="1" spans="1:23">
      <c r="A29" s="136"/>
      <c r="B29" s="133"/>
      <c r="C29" s="133"/>
      <c r="D29" s="133"/>
      <c r="E29" s="133"/>
      <c r="F29" s="133"/>
      <c r="G29" s="137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  <row r="30" s="93" customFormat="1" ht="12.75" customHeight="1" spans="1:23">
      <c r="A30" s="136"/>
      <c r="B30" s="133"/>
      <c r="C30" s="133"/>
      <c r="D30" s="133"/>
      <c r="E30" s="133"/>
      <c r="F30" s="133"/>
      <c r="G30" s="137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</row>
    <row r="31" s="93" customFormat="1" ht="12.75" customHeight="1" spans="1:1">
      <c r="A31" s="69"/>
    </row>
    <row r="32" s="93" customFormat="1" ht="12.75" customHeight="1" spans="1:1">
      <c r="A32" s="69"/>
    </row>
    <row r="33" s="93" customFormat="1" ht="12.75" customHeight="1" spans="1:1">
      <c r="A33" s="69"/>
    </row>
    <row r="34" s="93" customFormat="1" ht="12.75" customHeight="1" spans="1:1">
      <c r="A34" s="69"/>
    </row>
    <row r="35" s="93" customFormat="1" ht="12.75" customHeight="1" spans="1:1">
      <c r="A35" s="69"/>
    </row>
    <row r="36" s="93" customFormat="1" ht="12.75" customHeight="1" spans="1:1">
      <c r="A36" s="69"/>
    </row>
    <row r="37" s="93" customFormat="1" ht="12.75" customHeight="1"/>
    <row r="38" s="93" customFormat="1" ht="12.75" customHeight="1"/>
    <row r="39" s="93" customFormat="1" ht="12.75" customHeight="1"/>
    <row r="40" s="93" customFormat="1" ht="12.75" customHeight="1"/>
    <row r="41" s="93" customFormat="1" ht="12.75" customHeight="1"/>
    <row r="42" s="93" customFormat="1" ht="12.75" customHeight="1"/>
    <row r="43" s="93" customFormat="1" ht="12.75" customHeight="1" spans="1:1">
      <c r="A43" s="69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topLeftCell="AN1" workbookViewId="0">
      <selection activeCell="U9" sqref="U9"/>
    </sheetView>
  </sheetViews>
  <sheetFormatPr defaultColWidth="9" defaultRowHeight="11.25"/>
  <cols>
    <col min="1" max="1" width="10.8333333333333" style="105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105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105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106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U1" s="106"/>
      <c r="V1" s="68"/>
      <c r="W1" s="68"/>
      <c r="X1" s="68"/>
      <c r="Y1" s="68"/>
      <c r="Z1" s="68"/>
      <c r="AA1" s="68"/>
      <c r="AB1" s="68"/>
      <c r="AC1" s="68"/>
      <c r="AD1" s="68"/>
      <c r="AE1" s="68"/>
      <c r="AF1" s="119" t="s">
        <v>6</v>
      </c>
      <c r="AG1" s="122"/>
      <c r="AH1" s="68"/>
      <c r="AI1" s="68"/>
      <c r="AJ1" s="68"/>
      <c r="AK1" s="68"/>
      <c r="AL1" s="68"/>
      <c r="AM1" s="68"/>
      <c r="AN1" s="68"/>
      <c r="AO1" s="68"/>
      <c r="AP1" s="68"/>
      <c r="AQ1" s="68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119" t="s">
        <v>6</v>
      </c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</row>
    <row r="2" ht="25.5" customHeight="1" spans="1:214">
      <c r="A2" s="107" t="s">
        <v>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7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</row>
    <row r="3" ht="15" customHeight="1" spans="1:214">
      <c r="A3" s="106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U3" s="106"/>
      <c r="V3" s="68"/>
      <c r="W3" s="68"/>
      <c r="X3" s="68"/>
      <c r="Y3" s="68"/>
      <c r="Z3" s="68"/>
      <c r="AA3" s="68"/>
      <c r="AB3" s="68"/>
      <c r="AC3" s="68"/>
      <c r="AD3" s="68"/>
      <c r="AE3" s="68"/>
      <c r="AF3" s="120" t="s">
        <v>8</v>
      </c>
      <c r="AG3" s="123"/>
      <c r="AH3" s="68"/>
      <c r="AI3" s="68"/>
      <c r="AJ3" s="68"/>
      <c r="AK3" s="68"/>
      <c r="AL3" s="68"/>
      <c r="AM3" s="68"/>
      <c r="AN3" s="68"/>
      <c r="AO3" s="68"/>
      <c r="AP3" s="68"/>
      <c r="AQ3" s="68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120" t="s">
        <v>8</v>
      </c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</row>
    <row r="4" s="62" customFormat="1" ht="21.75" customHeight="1" spans="1:56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 t="s">
        <v>10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24" t="s">
        <v>11</v>
      </c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6" t="s">
        <v>12</v>
      </c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8"/>
    </row>
    <row r="5" s="103" customFormat="1" ht="24" customHeight="1" spans="1:214">
      <c r="A5" s="72" t="s">
        <v>13</v>
      </c>
      <c r="B5" s="108" t="s">
        <v>14</v>
      </c>
      <c r="C5" s="109"/>
      <c r="D5" s="109"/>
      <c r="E5" s="109"/>
      <c r="F5" s="109"/>
      <c r="G5" s="109"/>
      <c r="H5" s="109"/>
      <c r="I5" s="110"/>
      <c r="J5" s="108" t="s">
        <v>15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72" t="s">
        <v>16</v>
      </c>
      <c r="V5" s="108" t="s">
        <v>17</v>
      </c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72" t="s">
        <v>18</v>
      </c>
      <c r="AH5" s="99" t="s">
        <v>19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72" t="s">
        <v>20</v>
      </c>
      <c r="AT5" s="99" t="s">
        <v>21</v>
      </c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</row>
    <row r="6" s="103" customFormat="1" ht="36" customHeight="1" spans="1:214">
      <c r="A6" s="77"/>
      <c r="B6" s="78" t="s">
        <v>22</v>
      </c>
      <c r="C6" s="78" t="s">
        <v>23</v>
      </c>
      <c r="D6" s="78" t="s">
        <v>24</v>
      </c>
      <c r="E6" s="108" t="s">
        <v>25</v>
      </c>
      <c r="F6" s="109"/>
      <c r="G6" s="109"/>
      <c r="H6" s="110"/>
      <c r="I6" s="78" t="s">
        <v>26</v>
      </c>
      <c r="J6" s="91" t="s">
        <v>22</v>
      </c>
      <c r="K6" s="78" t="s">
        <v>27</v>
      </c>
      <c r="L6" s="78" t="s">
        <v>23</v>
      </c>
      <c r="M6" s="108" t="s">
        <v>28</v>
      </c>
      <c r="N6" s="109"/>
      <c r="O6" s="109"/>
      <c r="P6" s="110"/>
      <c r="Q6" s="78" t="s">
        <v>29</v>
      </c>
      <c r="R6" s="78" t="s">
        <v>30</v>
      </c>
      <c r="S6" s="79" t="s">
        <v>31</v>
      </c>
      <c r="T6" s="116" t="s">
        <v>32</v>
      </c>
      <c r="U6" s="77"/>
      <c r="V6" s="91" t="s">
        <v>22</v>
      </c>
      <c r="W6" s="78" t="s">
        <v>27</v>
      </c>
      <c r="X6" s="78" t="s">
        <v>23</v>
      </c>
      <c r="Y6" s="108" t="s">
        <v>28</v>
      </c>
      <c r="Z6" s="109"/>
      <c r="AA6" s="109"/>
      <c r="AB6" s="110"/>
      <c r="AC6" s="78" t="s">
        <v>33</v>
      </c>
      <c r="AD6" s="78" t="s">
        <v>30</v>
      </c>
      <c r="AE6" s="97" t="s">
        <v>31</v>
      </c>
      <c r="AF6" s="99" t="s">
        <v>32</v>
      </c>
      <c r="AG6" s="77"/>
      <c r="AH6" s="91" t="s">
        <v>22</v>
      </c>
      <c r="AI6" s="78" t="s">
        <v>27</v>
      </c>
      <c r="AJ6" s="78" t="s">
        <v>23</v>
      </c>
      <c r="AK6" s="108" t="s">
        <v>28</v>
      </c>
      <c r="AL6" s="109"/>
      <c r="AM6" s="109"/>
      <c r="AN6" s="110"/>
      <c r="AO6" s="78" t="s">
        <v>33</v>
      </c>
      <c r="AP6" s="78" t="s">
        <v>30</v>
      </c>
      <c r="AQ6" s="97" t="s">
        <v>31</v>
      </c>
      <c r="AR6" s="99" t="s">
        <v>32</v>
      </c>
      <c r="AS6" s="77"/>
      <c r="AT6" s="91" t="s">
        <v>22</v>
      </c>
      <c r="AU6" s="78" t="s">
        <v>27</v>
      </c>
      <c r="AV6" s="78" t="s">
        <v>23</v>
      </c>
      <c r="AW6" s="108" t="s">
        <v>28</v>
      </c>
      <c r="AX6" s="109"/>
      <c r="AY6" s="109"/>
      <c r="AZ6" s="110"/>
      <c r="BA6" s="78" t="s">
        <v>33</v>
      </c>
      <c r="BB6" s="78" t="s">
        <v>30</v>
      </c>
      <c r="BC6" s="97" t="s">
        <v>31</v>
      </c>
      <c r="BD6" s="99" t="s">
        <v>32</v>
      </c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</row>
    <row r="7" s="103" customFormat="1" ht="37.5" customHeight="1" spans="1:214">
      <c r="A7" s="81"/>
      <c r="B7" s="82"/>
      <c r="C7" s="82"/>
      <c r="D7" s="82"/>
      <c r="E7" s="111" t="s">
        <v>34</v>
      </c>
      <c r="F7" s="111" t="s">
        <v>35</v>
      </c>
      <c r="G7" s="111" t="s">
        <v>36</v>
      </c>
      <c r="H7" s="82" t="s">
        <v>37</v>
      </c>
      <c r="I7" s="82"/>
      <c r="J7" s="111"/>
      <c r="K7" s="82"/>
      <c r="L7" s="82"/>
      <c r="M7" s="91" t="s">
        <v>38</v>
      </c>
      <c r="N7" s="91" t="s">
        <v>39</v>
      </c>
      <c r="O7" s="91" t="s">
        <v>40</v>
      </c>
      <c r="P7" s="78" t="s">
        <v>37</v>
      </c>
      <c r="Q7" s="82"/>
      <c r="R7" s="82"/>
      <c r="S7" s="79"/>
      <c r="T7" s="117"/>
      <c r="U7" s="81"/>
      <c r="V7" s="111"/>
      <c r="W7" s="82"/>
      <c r="X7" s="82"/>
      <c r="Y7" s="91" t="s">
        <v>38</v>
      </c>
      <c r="Z7" s="91" t="s">
        <v>39</v>
      </c>
      <c r="AA7" s="91" t="s">
        <v>40</v>
      </c>
      <c r="AB7" s="78" t="s">
        <v>37</v>
      </c>
      <c r="AC7" s="82"/>
      <c r="AD7" s="82"/>
      <c r="AE7" s="121"/>
      <c r="AF7" s="99"/>
      <c r="AG7" s="81"/>
      <c r="AH7" s="111"/>
      <c r="AI7" s="82"/>
      <c r="AJ7" s="82"/>
      <c r="AK7" s="91" t="s">
        <v>38</v>
      </c>
      <c r="AL7" s="91" t="s">
        <v>39</v>
      </c>
      <c r="AM7" s="91" t="s">
        <v>40</v>
      </c>
      <c r="AN7" s="78" t="s">
        <v>37</v>
      </c>
      <c r="AO7" s="82"/>
      <c r="AP7" s="82"/>
      <c r="AQ7" s="121"/>
      <c r="AR7" s="99"/>
      <c r="AS7" s="81"/>
      <c r="AT7" s="111"/>
      <c r="AU7" s="82"/>
      <c r="AV7" s="82"/>
      <c r="AW7" s="91" t="s">
        <v>38</v>
      </c>
      <c r="AX7" s="91" t="s">
        <v>39</v>
      </c>
      <c r="AY7" s="91" t="s">
        <v>40</v>
      </c>
      <c r="AZ7" s="78" t="s">
        <v>37</v>
      </c>
      <c r="BA7" s="82"/>
      <c r="BB7" s="82"/>
      <c r="BC7" s="121"/>
      <c r="BD7" s="99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</row>
    <row r="8" s="104" customFormat="1" ht="26.25" customHeight="1" spans="1:214">
      <c r="A8" s="112" t="s">
        <v>41</v>
      </c>
      <c r="B8" s="113" t="s">
        <v>42</v>
      </c>
      <c r="C8" s="113">
        <v>2</v>
      </c>
      <c r="D8" s="113">
        <v>3</v>
      </c>
      <c r="E8" s="113" t="s">
        <v>43</v>
      </c>
      <c r="F8" s="113">
        <v>5</v>
      </c>
      <c r="G8" s="113">
        <v>6</v>
      </c>
      <c r="H8" s="113">
        <v>7</v>
      </c>
      <c r="I8" s="113">
        <v>8</v>
      </c>
      <c r="J8" s="113" t="s">
        <v>44</v>
      </c>
      <c r="K8" s="113" t="s">
        <v>45</v>
      </c>
      <c r="L8" s="113">
        <v>11</v>
      </c>
      <c r="M8" s="113" t="s">
        <v>46</v>
      </c>
      <c r="N8" s="113">
        <v>13</v>
      </c>
      <c r="O8" s="113">
        <v>14</v>
      </c>
      <c r="P8" s="113">
        <v>15</v>
      </c>
      <c r="Q8" s="113">
        <v>16</v>
      </c>
      <c r="R8" s="113">
        <v>17</v>
      </c>
      <c r="S8" s="113">
        <v>18</v>
      </c>
      <c r="T8" s="113">
        <v>19</v>
      </c>
      <c r="U8" s="112" t="s">
        <v>41</v>
      </c>
      <c r="V8" s="113" t="s">
        <v>47</v>
      </c>
      <c r="W8" s="113" t="s">
        <v>48</v>
      </c>
      <c r="X8" s="113">
        <v>21</v>
      </c>
      <c r="Y8" s="113" t="s">
        <v>49</v>
      </c>
      <c r="Z8" s="113">
        <v>23</v>
      </c>
      <c r="AA8" s="113">
        <v>24</v>
      </c>
      <c r="AB8" s="113">
        <v>25</v>
      </c>
      <c r="AC8" s="113">
        <v>26</v>
      </c>
      <c r="AD8" s="113">
        <v>27</v>
      </c>
      <c r="AE8" s="113">
        <v>28</v>
      </c>
      <c r="AF8" s="113">
        <v>29</v>
      </c>
      <c r="AG8" s="112" t="s">
        <v>41</v>
      </c>
      <c r="AH8" s="125" t="s">
        <v>50</v>
      </c>
      <c r="AI8" s="125" t="s">
        <v>51</v>
      </c>
      <c r="AJ8" s="125">
        <v>32</v>
      </c>
      <c r="AK8" s="125" t="s">
        <v>52</v>
      </c>
      <c r="AL8" s="125">
        <v>34</v>
      </c>
      <c r="AM8" s="125">
        <v>35</v>
      </c>
      <c r="AN8" s="125">
        <v>36</v>
      </c>
      <c r="AO8" s="125">
        <v>37</v>
      </c>
      <c r="AP8" s="125">
        <v>38</v>
      </c>
      <c r="AQ8" s="125">
        <v>39</v>
      </c>
      <c r="AR8" s="84">
        <v>40</v>
      </c>
      <c r="AS8" s="112" t="s">
        <v>41</v>
      </c>
      <c r="AT8" s="125" t="s">
        <v>53</v>
      </c>
      <c r="AU8" s="125">
        <v>42</v>
      </c>
      <c r="AV8" s="125">
        <v>43</v>
      </c>
      <c r="AW8" s="125">
        <v>44</v>
      </c>
      <c r="AX8" s="125">
        <v>45</v>
      </c>
      <c r="AY8" s="125">
        <v>46</v>
      </c>
      <c r="AZ8" s="125">
        <v>47</v>
      </c>
      <c r="BA8" s="125">
        <v>48</v>
      </c>
      <c r="BB8" s="125">
        <v>49</v>
      </c>
      <c r="BC8" s="125">
        <v>50</v>
      </c>
      <c r="BD8" s="84">
        <v>51</v>
      </c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</row>
    <row r="9" s="93" customFormat="1" ht="43" customHeight="1" spans="1:214">
      <c r="A9" s="11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18" t="s">
        <v>54</v>
      </c>
      <c r="V9" s="92">
        <v>1</v>
      </c>
      <c r="W9" s="92"/>
      <c r="X9" s="92"/>
      <c r="Y9" s="92"/>
      <c r="Z9" s="92">
        <v>1</v>
      </c>
      <c r="AA9" s="92"/>
      <c r="AB9" s="92"/>
      <c r="AC9" s="92"/>
      <c r="AD9" s="92"/>
      <c r="AE9" s="92"/>
      <c r="AF9" s="92"/>
      <c r="AG9" s="114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118" t="s">
        <v>55</v>
      </c>
      <c r="AT9" s="92">
        <v>4</v>
      </c>
      <c r="AU9" s="92">
        <v>4</v>
      </c>
      <c r="AV9" s="92">
        <v>3</v>
      </c>
      <c r="AW9" s="92">
        <v>1</v>
      </c>
      <c r="AX9" s="92">
        <v>1</v>
      </c>
      <c r="AY9" s="92"/>
      <c r="AZ9" s="92"/>
      <c r="BA9" s="92"/>
      <c r="BB9" s="92"/>
      <c r="BC9" s="92"/>
      <c r="BD9" s="92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</row>
    <row r="10" ht="25.5" customHeight="1" spans="1:56">
      <c r="A10" s="114"/>
      <c r="B10" s="92"/>
      <c r="C10" s="92"/>
      <c r="D10" s="92"/>
      <c r="E10" s="92"/>
      <c r="F10" s="92"/>
      <c r="G10" s="65"/>
      <c r="H10" s="65"/>
      <c r="I10" s="92"/>
      <c r="J10" s="92"/>
      <c r="K10" s="92"/>
      <c r="L10" s="92"/>
      <c r="M10" s="92"/>
      <c r="N10" s="92"/>
      <c r="O10" s="65"/>
      <c r="P10" s="92"/>
      <c r="Q10" s="92"/>
      <c r="R10" s="65"/>
      <c r="S10" s="92"/>
      <c r="T10" s="92"/>
      <c r="U10" s="114"/>
      <c r="V10" s="92"/>
      <c r="W10" s="92"/>
      <c r="X10" s="92"/>
      <c r="Y10" s="92"/>
      <c r="Z10" s="92"/>
      <c r="AA10" s="65"/>
      <c r="AB10" s="92"/>
      <c r="AC10" s="92"/>
      <c r="AD10" s="65"/>
      <c r="AE10" s="92"/>
      <c r="AF10" s="92"/>
      <c r="AG10" s="114"/>
      <c r="AH10" s="92"/>
      <c r="AI10" s="92"/>
      <c r="AJ10" s="92"/>
      <c r="AK10" s="92"/>
      <c r="AL10" s="92"/>
      <c r="AM10" s="65"/>
      <c r="AN10" s="92"/>
      <c r="AO10" s="92"/>
      <c r="AP10" s="65"/>
      <c r="AQ10" s="92"/>
      <c r="AR10" s="92"/>
      <c r="AS10" s="114"/>
      <c r="AT10" s="92"/>
      <c r="AU10" s="92"/>
      <c r="AV10" s="92"/>
      <c r="AW10" s="92"/>
      <c r="AX10" s="92"/>
      <c r="AY10" s="65"/>
      <c r="AZ10" s="92"/>
      <c r="BA10" s="92"/>
      <c r="BB10" s="65"/>
      <c r="BC10" s="92"/>
      <c r="BD10" s="92"/>
    </row>
    <row r="11" ht="25.5" customHeight="1" spans="1:56">
      <c r="A11" s="11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14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114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114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</row>
    <row r="12" ht="25.5" customHeight="1" spans="1:214">
      <c r="A12" s="11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14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115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115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</row>
    <row r="13" ht="25.5" customHeight="1" spans="1:214">
      <c r="A13" s="11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65"/>
      <c r="U13" s="114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65"/>
      <c r="AG13" s="115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65"/>
      <c r="AS13" s="115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65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</row>
    <row r="14" ht="25.5" customHeight="1" spans="1:214">
      <c r="A14" s="11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65"/>
      <c r="U14" s="114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65"/>
      <c r="AG14" s="115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65"/>
      <c r="AS14" s="115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65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</row>
    <row r="15" ht="25.5" customHeight="1" spans="1:214">
      <c r="A15" s="11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11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11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11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</row>
    <row r="16" ht="25.5" customHeight="1" spans="1:56">
      <c r="A16" s="11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11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11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11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</row>
    <row r="17" ht="25.5" customHeight="1" spans="1:56">
      <c r="A17" s="11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11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11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11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</row>
    <row r="18" ht="25.5" customHeight="1" spans="1:56">
      <c r="A18" s="11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11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11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11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</row>
    <row r="19" ht="25.5" customHeight="1" spans="1:56">
      <c r="A19" s="11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11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11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11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topLeftCell="AD1" workbookViewId="0">
      <selection activeCell="G18" sqref="G18"/>
    </sheetView>
  </sheetViews>
  <sheetFormatPr defaultColWidth="9" defaultRowHeight="11.25"/>
  <cols>
    <col min="1" max="1" width="27.6666666666667" style="66" customWidth="1"/>
    <col min="2" max="2" width="12" style="66" customWidth="1"/>
    <col min="3" max="3" width="10.5" style="66" customWidth="1"/>
    <col min="4" max="4" width="10.8333333333333" style="66" customWidth="1"/>
    <col min="5" max="5" width="10.5" style="66" customWidth="1"/>
    <col min="6" max="7" width="11" style="66" customWidth="1"/>
    <col min="8" max="8" width="12" style="66" customWidth="1"/>
    <col min="9" max="9" width="9.16666666666667" style="66" customWidth="1"/>
    <col min="10" max="10" width="11.8333333333333" style="66" customWidth="1"/>
    <col min="11" max="11" width="9.5" style="66" customWidth="1"/>
    <col min="12" max="13" width="9" customWidth="1"/>
    <col min="14" max="14" width="27.6666666666667" style="66" customWidth="1"/>
    <col min="15" max="15" width="13.8333333333333" style="66" customWidth="1"/>
    <col min="16" max="16" width="10.5" style="66" customWidth="1"/>
    <col min="17" max="17" width="10.8333333333333" style="66" customWidth="1"/>
    <col min="18" max="18" width="10.5" style="66" customWidth="1"/>
    <col min="19" max="19" width="12.3333333333333" style="66" customWidth="1"/>
    <col min="20" max="20" width="11" style="66" customWidth="1"/>
    <col min="21" max="21" width="12" style="66" customWidth="1"/>
    <col min="22" max="22" width="9.16666666666667" style="66" customWidth="1"/>
    <col min="23" max="23" width="12.5" style="66" customWidth="1"/>
    <col min="24" max="24" width="9.5" style="66" customWidth="1"/>
    <col min="25" max="26" width="9" customWidth="1"/>
    <col min="27" max="27" width="27.6666666666667" style="66" customWidth="1"/>
    <col min="28" max="28" width="14.1666666666667" style="66" customWidth="1"/>
    <col min="29" max="29" width="10.5" style="66" customWidth="1"/>
    <col min="30" max="30" width="10.8333333333333" style="66" customWidth="1"/>
    <col min="31" max="31" width="10.5" style="66" customWidth="1"/>
    <col min="32" max="32" width="12.6666666666667" style="66" customWidth="1"/>
    <col min="33" max="33" width="11" style="66" customWidth="1"/>
    <col min="34" max="34" width="12" style="66" customWidth="1"/>
    <col min="35" max="35" width="9.16666666666667" style="66" customWidth="1"/>
    <col min="36" max="36" width="12.6666666666667" style="66" customWidth="1"/>
    <col min="37" max="37" width="9.5" style="66" customWidth="1"/>
    <col min="38" max="39" width="9" customWidth="1"/>
    <col min="40" max="41" width="9" style="67" customWidth="1"/>
    <col min="42" max="42" width="11.5" style="67" customWidth="1"/>
    <col min="43" max="43" width="10.6666666666667" style="67" customWidth="1"/>
    <col min="44" max="44" width="14.3333333333333" style="67" customWidth="1"/>
    <col min="45" max="209" width="9" style="67" customWidth="1"/>
    <col min="210" max="217" width="9" customWidth="1"/>
  </cols>
  <sheetData>
    <row r="1" ht="16.5" customHeight="1" spans="1:52">
      <c r="A1" s="68"/>
      <c r="B1" s="68"/>
      <c r="C1" s="68"/>
      <c r="D1" s="69"/>
      <c r="E1" s="69"/>
      <c r="F1"/>
      <c r="G1"/>
      <c r="H1"/>
      <c r="I1"/>
      <c r="J1"/>
      <c r="K1"/>
      <c r="N1" s="68"/>
      <c r="O1" s="68"/>
      <c r="P1" s="68"/>
      <c r="Q1" s="69"/>
      <c r="R1" s="69"/>
      <c r="S1"/>
      <c r="T1"/>
      <c r="U1"/>
      <c r="V1"/>
      <c r="W1"/>
      <c r="X1"/>
      <c r="Z1" s="93" t="s">
        <v>56</v>
      </c>
      <c r="AA1" s="68"/>
      <c r="AB1" s="68"/>
      <c r="AC1" s="68"/>
      <c r="AD1" s="69"/>
      <c r="AE1" s="69"/>
      <c r="AF1"/>
      <c r="AG1"/>
      <c r="AH1"/>
      <c r="AI1"/>
      <c r="AJ1"/>
      <c r="AK1"/>
      <c r="AN1" s="68"/>
      <c r="AO1" s="68"/>
      <c r="AP1" s="68"/>
      <c r="AQ1" s="69"/>
      <c r="AR1" s="69"/>
      <c r="AS1"/>
      <c r="AT1"/>
      <c r="AU1"/>
      <c r="AV1"/>
      <c r="AW1"/>
      <c r="AX1"/>
      <c r="AY1"/>
      <c r="AZ1" s="93" t="s">
        <v>56</v>
      </c>
    </row>
    <row r="2" ht="22.5" customHeight="1" spans="1:52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 t="s">
        <v>57</v>
      </c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</row>
    <row r="3" ht="18" customHeight="1" spans="1:37">
      <c r="A3" s="68"/>
      <c r="B3" s="68"/>
      <c r="C3" s="68"/>
      <c r="D3" s="69"/>
      <c r="E3" s="69"/>
      <c r="F3"/>
      <c r="G3"/>
      <c r="H3"/>
      <c r="I3"/>
      <c r="J3"/>
      <c r="K3"/>
      <c r="N3" s="68"/>
      <c r="O3" s="68"/>
      <c r="P3" s="68"/>
      <c r="Q3" s="69"/>
      <c r="R3" s="69"/>
      <c r="S3"/>
      <c r="T3"/>
      <c r="U3"/>
      <c r="V3"/>
      <c r="W3"/>
      <c r="X3"/>
      <c r="AA3" s="68"/>
      <c r="AB3" s="68"/>
      <c r="AC3" s="68"/>
      <c r="AD3" s="69"/>
      <c r="AE3" s="69"/>
      <c r="AF3"/>
      <c r="AG3"/>
      <c r="AH3"/>
      <c r="AI3"/>
      <c r="AJ3"/>
      <c r="AK3"/>
    </row>
    <row r="4" s="62" customFormat="1" ht="18" customHeight="1" spans="1:209">
      <c r="A4" s="71" t="s">
        <v>58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 t="s">
        <v>59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94"/>
      <c r="AA4" s="71" t="s">
        <v>60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 t="s">
        <v>61</v>
      </c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</row>
    <row r="5" s="63" customFormat="1" ht="29.25" customHeight="1" spans="1:209">
      <c r="A5" s="72" t="s">
        <v>13</v>
      </c>
      <c r="B5" s="73" t="s">
        <v>62</v>
      </c>
      <c r="C5" s="74"/>
      <c r="D5" s="74"/>
      <c r="E5" s="74"/>
      <c r="F5" s="75" t="s">
        <v>63</v>
      </c>
      <c r="G5" s="76"/>
      <c r="H5" s="76"/>
      <c r="I5" s="76"/>
      <c r="J5" s="88"/>
      <c r="K5" s="88"/>
      <c r="L5" s="88"/>
      <c r="M5" s="89"/>
      <c r="N5" s="72" t="s">
        <v>16</v>
      </c>
      <c r="O5" s="73" t="s">
        <v>62</v>
      </c>
      <c r="P5" s="74"/>
      <c r="Q5" s="74"/>
      <c r="R5" s="74"/>
      <c r="S5" s="75" t="s">
        <v>63</v>
      </c>
      <c r="T5" s="76"/>
      <c r="U5" s="76"/>
      <c r="V5" s="76"/>
      <c r="W5" s="88"/>
      <c r="X5" s="88"/>
      <c r="Y5" s="88"/>
      <c r="Z5" s="88"/>
      <c r="AA5" s="95" t="s">
        <v>18</v>
      </c>
      <c r="AB5" s="79" t="s">
        <v>62</v>
      </c>
      <c r="AC5" s="79"/>
      <c r="AD5" s="79"/>
      <c r="AE5" s="79"/>
      <c r="AF5" s="80" t="s">
        <v>63</v>
      </c>
      <c r="AG5" s="80"/>
      <c r="AH5" s="80"/>
      <c r="AI5" s="80"/>
      <c r="AJ5" s="80"/>
      <c r="AK5" s="80"/>
      <c r="AL5" s="80"/>
      <c r="AM5" s="80"/>
      <c r="AN5" s="95" t="s">
        <v>20</v>
      </c>
      <c r="AO5" s="79" t="s">
        <v>62</v>
      </c>
      <c r="AP5" s="79"/>
      <c r="AQ5" s="79"/>
      <c r="AR5" s="79"/>
      <c r="AS5" s="80" t="s">
        <v>63</v>
      </c>
      <c r="AT5" s="80"/>
      <c r="AU5" s="80"/>
      <c r="AV5" s="80"/>
      <c r="AW5" s="80"/>
      <c r="AX5" s="80"/>
      <c r="AY5" s="80"/>
      <c r="AZ5" s="80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</row>
    <row r="6" s="63" customFormat="1" ht="27.75" customHeight="1" spans="1:209">
      <c r="A6" s="77"/>
      <c r="B6" s="78" t="s">
        <v>64</v>
      </c>
      <c r="C6" s="78" t="s">
        <v>65</v>
      </c>
      <c r="D6" s="78" t="s">
        <v>66</v>
      </c>
      <c r="E6" s="79" t="s">
        <v>67</v>
      </c>
      <c r="F6" s="80" t="s">
        <v>68</v>
      </c>
      <c r="G6" s="80"/>
      <c r="H6" s="80"/>
      <c r="I6" s="80"/>
      <c r="J6" s="90" t="s">
        <v>69</v>
      </c>
      <c r="K6" s="90"/>
      <c r="L6" s="90"/>
      <c r="M6" s="90"/>
      <c r="N6" s="77"/>
      <c r="O6" s="78" t="s">
        <v>64</v>
      </c>
      <c r="P6" s="78" t="s">
        <v>65</v>
      </c>
      <c r="Q6" s="78" t="s">
        <v>66</v>
      </c>
      <c r="R6" s="79" t="s">
        <v>67</v>
      </c>
      <c r="S6" s="80" t="s">
        <v>68</v>
      </c>
      <c r="T6" s="80"/>
      <c r="U6" s="80"/>
      <c r="V6" s="80"/>
      <c r="W6" s="90" t="s">
        <v>69</v>
      </c>
      <c r="X6" s="90"/>
      <c r="Y6" s="90"/>
      <c r="Z6" s="96"/>
      <c r="AA6" s="95"/>
      <c r="AB6" s="79" t="s">
        <v>64</v>
      </c>
      <c r="AC6" s="79" t="s">
        <v>65</v>
      </c>
      <c r="AD6" s="79" t="s">
        <v>66</v>
      </c>
      <c r="AE6" s="79" t="s">
        <v>67</v>
      </c>
      <c r="AF6" s="80" t="s">
        <v>68</v>
      </c>
      <c r="AG6" s="80"/>
      <c r="AH6" s="80"/>
      <c r="AI6" s="80"/>
      <c r="AJ6" s="99" t="s">
        <v>69</v>
      </c>
      <c r="AK6" s="99"/>
      <c r="AL6" s="99"/>
      <c r="AM6" s="99"/>
      <c r="AN6" s="95"/>
      <c r="AO6" s="79" t="s">
        <v>64</v>
      </c>
      <c r="AP6" s="79" t="s">
        <v>65</v>
      </c>
      <c r="AQ6" s="79" t="s">
        <v>66</v>
      </c>
      <c r="AR6" s="79" t="s">
        <v>67</v>
      </c>
      <c r="AS6" s="80" t="s">
        <v>68</v>
      </c>
      <c r="AT6" s="80"/>
      <c r="AU6" s="80"/>
      <c r="AV6" s="80"/>
      <c r="AW6" s="99" t="s">
        <v>69</v>
      </c>
      <c r="AX6" s="99"/>
      <c r="AY6" s="99"/>
      <c r="AZ6" s="99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</row>
    <row r="7" s="63" customFormat="1" ht="42.75" customHeight="1" spans="1:209">
      <c r="A7" s="81"/>
      <c r="B7" s="82"/>
      <c r="C7" s="82"/>
      <c r="D7" s="82"/>
      <c r="E7" s="79"/>
      <c r="F7" s="78" t="s">
        <v>70</v>
      </c>
      <c r="G7" s="78" t="s">
        <v>71</v>
      </c>
      <c r="H7" s="78" t="s">
        <v>72</v>
      </c>
      <c r="I7" s="78" t="s">
        <v>73</v>
      </c>
      <c r="J7" s="91" t="s">
        <v>22</v>
      </c>
      <c r="K7" s="78" t="s">
        <v>71</v>
      </c>
      <c r="L7" s="78" t="s">
        <v>72</v>
      </c>
      <c r="M7" s="78" t="s">
        <v>73</v>
      </c>
      <c r="N7" s="81"/>
      <c r="O7" s="82"/>
      <c r="P7" s="82"/>
      <c r="Q7" s="82"/>
      <c r="R7" s="79"/>
      <c r="S7" s="78" t="s">
        <v>70</v>
      </c>
      <c r="T7" s="78" t="s">
        <v>71</v>
      </c>
      <c r="U7" s="78" t="s">
        <v>72</v>
      </c>
      <c r="V7" s="78" t="s">
        <v>73</v>
      </c>
      <c r="W7" s="91" t="s">
        <v>22</v>
      </c>
      <c r="X7" s="78" t="s">
        <v>71</v>
      </c>
      <c r="Y7" s="78" t="s">
        <v>72</v>
      </c>
      <c r="Z7" s="97" t="s">
        <v>73</v>
      </c>
      <c r="AA7" s="95"/>
      <c r="AB7" s="79"/>
      <c r="AC7" s="79"/>
      <c r="AD7" s="79"/>
      <c r="AE7" s="79"/>
      <c r="AF7" s="79" t="s">
        <v>70</v>
      </c>
      <c r="AG7" s="79" t="s">
        <v>71</v>
      </c>
      <c r="AH7" s="79" t="s">
        <v>72</v>
      </c>
      <c r="AI7" s="79" t="s">
        <v>73</v>
      </c>
      <c r="AJ7" s="99" t="s">
        <v>22</v>
      </c>
      <c r="AK7" s="79" t="s">
        <v>71</v>
      </c>
      <c r="AL7" s="79" t="s">
        <v>72</v>
      </c>
      <c r="AM7" s="79" t="s">
        <v>73</v>
      </c>
      <c r="AN7" s="95"/>
      <c r="AO7" s="79"/>
      <c r="AP7" s="79"/>
      <c r="AQ7" s="79"/>
      <c r="AR7" s="79"/>
      <c r="AS7" s="79" t="s">
        <v>70</v>
      </c>
      <c r="AT7" s="79" t="s">
        <v>71</v>
      </c>
      <c r="AU7" s="79" t="s">
        <v>72</v>
      </c>
      <c r="AV7" s="79" t="s">
        <v>73</v>
      </c>
      <c r="AW7" s="99" t="s">
        <v>22</v>
      </c>
      <c r="AX7" s="79" t="s">
        <v>71</v>
      </c>
      <c r="AY7" s="79" t="s">
        <v>72</v>
      </c>
      <c r="AZ7" s="79" t="s">
        <v>73</v>
      </c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</row>
    <row r="8" s="64" customFormat="1" ht="21.75" customHeight="1" spans="1:209">
      <c r="A8" s="83" t="s">
        <v>41</v>
      </c>
      <c r="B8" s="84" t="s">
        <v>74</v>
      </c>
      <c r="C8" s="84">
        <v>2</v>
      </c>
      <c r="D8" s="84">
        <v>3</v>
      </c>
      <c r="E8" s="84">
        <v>4</v>
      </c>
      <c r="F8" s="84" t="s">
        <v>75</v>
      </c>
      <c r="G8" s="84">
        <v>6</v>
      </c>
      <c r="H8" s="84">
        <v>7</v>
      </c>
      <c r="I8" s="84">
        <v>8</v>
      </c>
      <c r="J8" s="84" t="s">
        <v>76</v>
      </c>
      <c r="K8" s="84">
        <v>10</v>
      </c>
      <c r="L8" s="84">
        <v>11</v>
      </c>
      <c r="M8" s="84">
        <v>12</v>
      </c>
      <c r="N8" s="83" t="s">
        <v>41</v>
      </c>
      <c r="O8" s="84" t="s">
        <v>77</v>
      </c>
      <c r="P8" s="84">
        <v>14</v>
      </c>
      <c r="Q8" s="84">
        <v>15</v>
      </c>
      <c r="R8" s="84">
        <v>16</v>
      </c>
      <c r="S8" s="84" t="s">
        <v>78</v>
      </c>
      <c r="T8" s="84">
        <v>18</v>
      </c>
      <c r="U8" s="84">
        <v>19</v>
      </c>
      <c r="V8" s="84">
        <v>20</v>
      </c>
      <c r="W8" s="84" t="s">
        <v>79</v>
      </c>
      <c r="X8" s="84">
        <v>22</v>
      </c>
      <c r="Y8" s="84">
        <v>23</v>
      </c>
      <c r="Z8" s="84">
        <v>24</v>
      </c>
      <c r="AA8" s="83" t="s">
        <v>41</v>
      </c>
      <c r="AB8" s="84" t="s">
        <v>80</v>
      </c>
      <c r="AC8" s="84">
        <v>26</v>
      </c>
      <c r="AD8" s="84">
        <v>27</v>
      </c>
      <c r="AE8" s="84">
        <v>28</v>
      </c>
      <c r="AF8" s="84" t="s">
        <v>81</v>
      </c>
      <c r="AG8" s="84">
        <v>30</v>
      </c>
      <c r="AH8" s="84">
        <v>31</v>
      </c>
      <c r="AI8" s="84">
        <v>32</v>
      </c>
      <c r="AJ8" s="84" t="s">
        <v>52</v>
      </c>
      <c r="AK8" s="84">
        <v>34</v>
      </c>
      <c r="AL8" s="84">
        <v>35</v>
      </c>
      <c r="AM8" s="84">
        <v>36</v>
      </c>
      <c r="AN8" s="83" t="s">
        <v>41</v>
      </c>
      <c r="AO8" s="84">
        <v>37</v>
      </c>
      <c r="AP8" s="84">
        <v>38</v>
      </c>
      <c r="AQ8" s="84">
        <v>39</v>
      </c>
      <c r="AR8" s="84">
        <v>40</v>
      </c>
      <c r="AS8" s="84">
        <v>41</v>
      </c>
      <c r="AT8" s="84">
        <v>42</v>
      </c>
      <c r="AU8" s="84">
        <v>43</v>
      </c>
      <c r="AV8" s="84">
        <v>44</v>
      </c>
      <c r="AW8" s="84">
        <v>45</v>
      </c>
      <c r="AX8" s="84">
        <v>46</v>
      </c>
      <c r="AY8" s="84">
        <v>47</v>
      </c>
      <c r="AZ8" s="84">
        <v>48</v>
      </c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</row>
    <row r="9" s="65" customFormat="1" ht="21.75" customHeight="1" spans="1:209">
      <c r="A9" s="85"/>
      <c r="B9" s="85"/>
      <c r="C9" s="86"/>
      <c r="D9" s="85"/>
      <c r="E9" s="85"/>
      <c r="F9" s="85"/>
      <c r="G9" s="85"/>
      <c r="H9" s="85"/>
      <c r="I9" s="85"/>
      <c r="J9" s="85"/>
      <c r="K9" s="85"/>
      <c r="L9" s="92"/>
      <c r="N9" s="85"/>
      <c r="O9" s="85"/>
      <c r="P9" s="86"/>
      <c r="Q9" s="85"/>
      <c r="R9" s="85"/>
      <c r="S9" s="85"/>
      <c r="T9" s="85"/>
      <c r="U9" s="85"/>
      <c r="V9" s="85"/>
      <c r="W9" s="85"/>
      <c r="X9" s="85"/>
      <c r="Y9" s="92"/>
      <c r="Z9" s="98"/>
      <c r="AA9" s="85"/>
      <c r="AB9" s="85"/>
      <c r="AC9" s="86"/>
      <c r="AD9" s="85"/>
      <c r="AE9" s="85"/>
      <c r="AF9" s="85"/>
      <c r="AG9" s="85"/>
      <c r="AH9" s="85"/>
      <c r="AI9" s="85"/>
      <c r="AJ9" s="85"/>
      <c r="AK9" s="85"/>
      <c r="AL9" s="92"/>
      <c r="AN9" s="85"/>
      <c r="AO9" s="85"/>
      <c r="AP9" s="86"/>
      <c r="AQ9" s="85"/>
      <c r="AR9" s="85"/>
      <c r="AS9" s="85"/>
      <c r="AT9" s="85"/>
      <c r="AU9" s="85"/>
      <c r="AV9" s="85"/>
      <c r="AW9" s="85"/>
      <c r="AX9" s="85"/>
      <c r="AY9" s="92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</row>
    <row r="10" s="65" customFormat="1" ht="21.75" customHeight="1" spans="1:209">
      <c r="A10" s="85"/>
      <c r="B10" s="85"/>
      <c r="C10" s="85"/>
      <c r="D10" s="87"/>
      <c r="E10" s="85"/>
      <c r="F10" s="85"/>
      <c r="G10" s="85"/>
      <c r="H10" s="85"/>
      <c r="I10" s="85"/>
      <c r="J10" s="85"/>
      <c r="K10" s="85"/>
      <c r="N10" s="85"/>
      <c r="O10" s="85"/>
      <c r="P10" s="85"/>
      <c r="Q10" s="87"/>
      <c r="R10" s="85"/>
      <c r="S10" s="85"/>
      <c r="T10" s="85"/>
      <c r="U10" s="85"/>
      <c r="V10" s="85"/>
      <c r="W10" s="85"/>
      <c r="X10" s="85"/>
      <c r="Z10" s="98"/>
      <c r="AA10" s="85"/>
      <c r="AB10" s="85"/>
      <c r="AC10" s="85"/>
      <c r="AD10" s="87"/>
      <c r="AE10" s="85"/>
      <c r="AF10" s="85"/>
      <c r="AG10" s="85"/>
      <c r="AH10" s="85"/>
      <c r="AI10" s="85"/>
      <c r="AJ10" s="85"/>
      <c r="AK10" s="85"/>
      <c r="AN10" s="85"/>
      <c r="AO10" s="85"/>
      <c r="AP10" s="85"/>
      <c r="AQ10" s="87"/>
      <c r="AR10" s="85"/>
      <c r="AS10" s="85"/>
      <c r="AT10" s="85"/>
      <c r="AU10" s="85"/>
      <c r="AV10" s="85"/>
      <c r="AW10" s="85"/>
      <c r="AX10" s="85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</row>
    <row r="11" s="65" customFormat="1" ht="21.75" customHeight="1" spans="2:209">
      <c r="B11" s="85"/>
      <c r="C11" s="87"/>
      <c r="D11" s="85"/>
      <c r="E11" s="85"/>
      <c r="F11" s="85"/>
      <c r="G11" s="85"/>
      <c r="H11" s="85"/>
      <c r="I11" s="85"/>
      <c r="J11" s="85"/>
      <c r="K11" s="85"/>
      <c r="O11" s="85"/>
      <c r="P11" s="87"/>
      <c r="Q11" s="85"/>
      <c r="R11" s="85"/>
      <c r="S11" s="85"/>
      <c r="T11" s="85"/>
      <c r="U11" s="85"/>
      <c r="V11" s="85"/>
      <c r="W11" s="85"/>
      <c r="X11" s="85"/>
      <c r="Z11" s="98"/>
      <c r="AB11" s="85"/>
      <c r="AC11" s="87"/>
      <c r="AD11" s="85"/>
      <c r="AE11" s="85"/>
      <c r="AF11" s="85"/>
      <c r="AG11" s="85"/>
      <c r="AH11" s="85"/>
      <c r="AI11" s="85"/>
      <c r="AJ11" s="85"/>
      <c r="AK11" s="85"/>
      <c r="AO11" s="85"/>
      <c r="AP11" s="87"/>
      <c r="AQ11" s="85"/>
      <c r="AR11" s="85"/>
      <c r="AS11" s="85"/>
      <c r="AT11" s="85"/>
      <c r="AU11" s="85"/>
      <c r="AV11" s="85"/>
      <c r="AW11" s="85"/>
      <c r="AX11" s="85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</row>
    <row r="12" s="65" customFormat="1" ht="21.75" customHeight="1" spans="1:209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Z12" s="98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</row>
    <row r="13" s="65" customFormat="1" ht="21.75" customHeight="1" spans="1:209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Z13" s="98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="65" customFormat="1" ht="21.75" customHeight="1" spans="1:209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Z14" s="98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</row>
    <row r="15" s="65" customFormat="1" ht="21.75" customHeight="1" spans="1:209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Z15" s="9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</row>
    <row r="16" s="65" customFormat="1" ht="21.75" customHeight="1" spans="1:209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Z16" s="98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</row>
    <row r="17" s="65" customFormat="1" ht="21.75" customHeight="1" spans="1:209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Z17" s="98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</row>
    <row r="18" s="65" customFormat="1" ht="21.75" customHeight="1" spans="1:209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Z18" s="98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</row>
    <row r="19" s="65" customFormat="1" ht="21.75" customHeight="1" spans="1:209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Z19" s="98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</row>
    <row r="20" s="65" customFormat="1" ht="21.75" customHeight="1" spans="1:209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Z20" s="98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47"/>
  <sheetViews>
    <sheetView showGridLines="0" showZeros="0" tabSelected="1" topLeftCell="AM1" workbookViewId="0">
      <selection activeCell="AV14" sqref="AV14"/>
    </sheetView>
  </sheetViews>
  <sheetFormatPr defaultColWidth="9" defaultRowHeight="11.25"/>
  <cols>
    <col min="1" max="1" width="21.1666666666667" style="6" customWidth="1"/>
    <col min="2" max="2" width="12.8333333333333" style="6" customWidth="1"/>
    <col min="3" max="3" width="21.3333333333333" style="6" customWidth="1"/>
    <col min="4" max="4" width="20" style="6" customWidth="1"/>
    <col min="5" max="5" width="14.5" style="6" customWidth="1"/>
    <col min="6" max="6" width="22" style="7" customWidth="1"/>
    <col min="7" max="7" width="23.3333333333333" style="7" customWidth="1"/>
    <col min="8" max="8" width="18.5" style="7" customWidth="1"/>
    <col min="9" max="9" width="16.5" style="7" customWidth="1"/>
    <col min="10" max="11" width="13.8333333333333" style="7" customWidth="1"/>
    <col min="12" max="12" width="12.3333333333333" style="7" customWidth="1"/>
    <col min="13" max="13" width="12.5" style="7" customWidth="1"/>
    <col min="14" max="15" width="12.8333333333333" style="7" customWidth="1"/>
    <col min="16" max="16" width="21.1666666666667" style="7" customWidth="1"/>
    <col min="17" max="17" width="12.8333333333333" style="7" customWidth="1"/>
    <col min="18" max="19" width="13.8333333333333" style="7" customWidth="1"/>
    <col min="20" max="20" width="14.5" style="7" customWidth="1"/>
    <col min="21" max="21" width="22" style="7" customWidth="1"/>
    <col min="22" max="22" width="23.3333333333333" style="7" customWidth="1"/>
    <col min="23" max="23" width="18.5" style="7" customWidth="1"/>
    <col min="24" max="24" width="16.5" style="7" customWidth="1"/>
    <col min="25" max="26" width="13.8333333333333" style="7" customWidth="1"/>
    <col min="27" max="27" width="12.3333333333333" style="7" customWidth="1"/>
    <col min="28" max="28" width="12.5" style="7" customWidth="1"/>
    <col min="29" max="30" width="12.8333333333333" style="7" customWidth="1"/>
    <col min="31" max="31" width="21.1666666666667" style="7" customWidth="1"/>
    <col min="32" max="32" width="12.8333333333333" style="7" customWidth="1"/>
    <col min="33" max="34" width="13.8333333333333" style="7" customWidth="1"/>
    <col min="35" max="35" width="14.5" style="7" customWidth="1"/>
    <col min="36" max="36" width="22" style="7" customWidth="1"/>
    <col min="37" max="37" width="23.3333333333333" style="7" customWidth="1"/>
    <col min="38" max="38" width="18.5" style="7" customWidth="1"/>
    <col min="39" max="39" width="16.5" style="7" customWidth="1"/>
    <col min="40" max="41" width="13.8333333333333" style="7" customWidth="1"/>
    <col min="42" max="42" width="12.3333333333333" style="7" customWidth="1"/>
    <col min="43" max="43" width="12.5" style="7" customWidth="1"/>
    <col min="44" max="45" width="12.8333333333333" style="7" customWidth="1"/>
    <col min="46" max="46" width="11.3333333333333" style="6" customWidth="1"/>
    <col min="47" max="50" width="9" style="7"/>
    <col min="51" max="51" width="13" style="7" customWidth="1"/>
    <col min="52" max="52" width="15.1666666666667" style="7" customWidth="1"/>
    <col min="53" max="53" width="13.3333333333333" style="7" customWidth="1"/>
    <col min="54" max="54" width="13.6666666666667" style="7" customWidth="1"/>
    <col min="55" max="55" width="12.3333333333333" style="7" customWidth="1"/>
    <col min="56" max="58" width="9" style="7"/>
    <col min="59" max="59" width="10" style="7" customWidth="1"/>
    <col min="60" max="60" width="11" style="7" customWidth="1"/>
    <col min="61" max="16384" width="9" style="7"/>
  </cols>
  <sheetData>
    <row r="1" ht="18" customHeight="1" spans="1:60">
      <c r="A1" s="8"/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 t="s">
        <v>82</v>
      </c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8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 t="s">
        <v>82</v>
      </c>
    </row>
    <row r="2" ht="18" customHeight="1" spans="1:60">
      <c r="A2" s="10" t="s">
        <v>83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 t="s">
        <v>83</v>
      </c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0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ht="18" customHeight="1" spans="1:60">
      <c r="A3" s="12"/>
      <c r="B3" s="12"/>
      <c r="C3" s="12"/>
      <c r="D3" s="12"/>
      <c r="E3" s="12"/>
      <c r="F3" s="9"/>
      <c r="G3" s="9"/>
      <c r="H3" s="9"/>
      <c r="I3" s="9"/>
      <c r="J3" s="9"/>
      <c r="K3" s="9"/>
      <c r="L3" s="9"/>
      <c r="M3" s="9"/>
      <c r="N3" s="9"/>
      <c r="O3" s="9"/>
      <c r="P3" s="31"/>
      <c r="Q3" s="31"/>
      <c r="R3" s="31"/>
      <c r="S3" s="31"/>
      <c r="T3" s="31"/>
      <c r="U3" s="9"/>
      <c r="V3" s="9"/>
      <c r="W3" s="9"/>
      <c r="X3" s="9"/>
      <c r="Y3" s="9"/>
      <c r="Z3" s="9"/>
      <c r="AA3" s="9"/>
      <c r="AB3" s="9"/>
      <c r="AC3" s="9"/>
      <c r="AD3" s="9" t="s">
        <v>84</v>
      </c>
      <c r="AE3" s="31"/>
      <c r="AF3" s="31"/>
      <c r="AG3" s="31"/>
      <c r="AH3" s="31"/>
      <c r="AI3" s="31"/>
      <c r="AJ3" s="9"/>
      <c r="AK3" s="9"/>
      <c r="AL3" s="9"/>
      <c r="AM3" s="9"/>
      <c r="AN3" s="9"/>
      <c r="AO3" s="9"/>
      <c r="AP3" s="9"/>
      <c r="AQ3" s="9"/>
      <c r="AR3" s="9"/>
      <c r="AS3" s="9"/>
      <c r="AT3" s="12"/>
      <c r="AU3" s="31"/>
      <c r="AV3" s="31"/>
      <c r="AW3" s="31"/>
      <c r="AX3" s="31"/>
      <c r="AY3" s="9"/>
      <c r="AZ3" s="9"/>
      <c r="BA3" s="9"/>
      <c r="BB3" s="9"/>
      <c r="BC3" s="9"/>
      <c r="BD3" s="9"/>
      <c r="BE3" s="9"/>
      <c r="BF3" s="9"/>
      <c r="BG3" s="9"/>
      <c r="BH3" s="9" t="s">
        <v>84</v>
      </c>
    </row>
    <row r="4" s="1" customFormat="1" ht="21" customHeight="1" spans="1:60">
      <c r="A4" s="13" t="s">
        <v>85</v>
      </c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86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 t="s">
        <v>87</v>
      </c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3" t="s">
        <v>88</v>
      </c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="2" customFormat="1" ht="33" customHeight="1" spans="1:60">
      <c r="A5" s="15" t="s">
        <v>13</v>
      </c>
      <c r="B5" s="16" t="s">
        <v>89</v>
      </c>
      <c r="C5" s="16" t="s">
        <v>90</v>
      </c>
      <c r="D5" s="16" t="s">
        <v>91</v>
      </c>
      <c r="E5" s="16" t="s">
        <v>92</v>
      </c>
      <c r="F5" s="17" t="s">
        <v>93</v>
      </c>
      <c r="G5" s="18" t="s">
        <v>94</v>
      </c>
      <c r="H5" s="18"/>
      <c r="I5" s="18"/>
      <c r="J5" s="32" t="s">
        <v>95</v>
      </c>
      <c r="K5" s="33" t="s">
        <v>96</v>
      </c>
      <c r="L5" s="34" t="s">
        <v>97</v>
      </c>
      <c r="M5" s="35" t="s">
        <v>98</v>
      </c>
      <c r="N5" s="36" t="s">
        <v>99</v>
      </c>
      <c r="O5" s="37" t="s">
        <v>100</v>
      </c>
      <c r="P5" s="15" t="s">
        <v>16</v>
      </c>
      <c r="Q5" s="16" t="s">
        <v>89</v>
      </c>
      <c r="R5" s="16" t="s">
        <v>90</v>
      </c>
      <c r="S5" s="16" t="s">
        <v>91</v>
      </c>
      <c r="T5" s="16" t="s">
        <v>92</v>
      </c>
      <c r="U5" s="17" t="s">
        <v>93</v>
      </c>
      <c r="V5" s="18" t="s">
        <v>94</v>
      </c>
      <c r="W5" s="18"/>
      <c r="X5" s="18"/>
      <c r="Y5" s="32" t="s">
        <v>95</v>
      </c>
      <c r="Z5" s="33" t="s">
        <v>96</v>
      </c>
      <c r="AA5" s="34" t="s">
        <v>97</v>
      </c>
      <c r="AB5" s="35" t="s">
        <v>98</v>
      </c>
      <c r="AC5" s="36" t="s">
        <v>99</v>
      </c>
      <c r="AD5" s="37" t="s">
        <v>100</v>
      </c>
      <c r="AE5" s="15" t="s">
        <v>18</v>
      </c>
      <c r="AF5" s="16" t="s">
        <v>89</v>
      </c>
      <c r="AG5" s="16" t="s">
        <v>90</v>
      </c>
      <c r="AH5" s="16" t="s">
        <v>91</v>
      </c>
      <c r="AI5" s="16" t="s">
        <v>92</v>
      </c>
      <c r="AJ5" s="17" t="s">
        <v>93</v>
      </c>
      <c r="AK5" s="18" t="s">
        <v>94</v>
      </c>
      <c r="AL5" s="18"/>
      <c r="AM5" s="18"/>
      <c r="AN5" s="32" t="s">
        <v>95</v>
      </c>
      <c r="AO5" s="33" t="s">
        <v>96</v>
      </c>
      <c r="AP5" s="34" t="s">
        <v>97</v>
      </c>
      <c r="AQ5" s="35" t="s">
        <v>98</v>
      </c>
      <c r="AR5" s="36" t="s">
        <v>99</v>
      </c>
      <c r="AS5" s="37" t="s">
        <v>100</v>
      </c>
      <c r="AT5" s="15" t="s">
        <v>20</v>
      </c>
      <c r="AU5" s="16" t="s">
        <v>89</v>
      </c>
      <c r="AV5" s="16" t="s">
        <v>90</v>
      </c>
      <c r="AW5" s="16" t="s">
        <v>91</v>
      </c>
      <c r="AX5" s="16" t="s">
        <v>92</v>
      </c>
      <c r="AY5" s="17" t="s">
        <v>93</v>
      </c>
      <c r="AZ5" s="18" t="s">
        <v>94</v>
      </c>
      <c r="BA5" s="18"/>
      <c r="BB5" s="18"/>
      <c r="BC5" s="32" t="s">
        <v>95</v>
      </c>
      <c r="BD5" s="33" t="s">
        <v>96</v>
      </c>
      <c r="BE5" s="34" t="s">
        <v>97</v>
      </c>
      <c r="BF5" s="35" t="s">
        <v>98</v>
      </c>
      <c r="BG5" s="36" t="s">
        <v>99</v>
      </c>
      <c r="BH5" s="37" t="s">
        <v>100</v>
      </c>
    </row>
    <row r="6" s="2" customFormat="1" ht="69.75" customHeight="1" spans="1:60">
      <c r="A6" s="15"/>
      <c r="B6" s="19"/>
      <c r="C6" s="19"/>
      <c r="D6" s="19"/>
      <c r="E6" s="19"/>
      <c r="F6" s="20"/>
      <c r="G6" s="21" t="s">
        <v>101</v>
      </c>
      <c r="H6" s="21" t="s">
        <v>102</v>
      </c>
      <c r="I6" s="21" t="s">
        <v>103</v>
      </c>
      <c r="J6" s="38"/>
      <c r="K6" s="39"/>
      <c r="L6" s="34"/>
      <c r="M6" s="35"/>
      <c r="N6" s="36"/>
      <c r="O6" s="40"/>
      <c r="P6" s="15"/>
      <c r="Q6" s="19"/>
      <c r="R6" s="19"/>
      <c r="S6" s="19"/>
      <c r="T6" s="19"/>
      <c r="U6" s="20"/>
      <c r="V6" s="21" t="s">
        <v>101</v>
      </c>
      <c r="W6" s="21" t="s">
        <v>102</v>
      </c>
      <c r="X6" s="21" t="s">
        <v>103</v>
      </c>
      <c r="Y6" s="38"/>
      <c r="Z6" s="39"/>
      <c r="AA6" s="34"/>
      <c r="AB6" s="35"/>
      <c r="AC6" s="36"/>
      <c r="AD6" s="40"/>
      <c r="AE6" s="15"/>
      <c r="AF6" s="19"/>
      <c r="AG6" s="19"/>
      <c r="AH6" s="19"/>
      <c r="AI6" s="19"/>
      <c r="AJ6" s="20"/>
      <c r="AK6" s="21" t="s">
        <v>101</v>
      </c>
      <c r="AL6" s="21" t="s">
        <v>102</v>
      </c>
      <c r="AM6" s="21" t="s">
        <v>103</v>
      </c>
      <c r="AN6" s="38"/>
      <c r="AO6" s="39"/>
      <c r="AP6" s="34"/>
      <c r="AQ6" s="35"/>
      <c r="AR6" s="36"/>
      <c r="AS6" s="40"/>
      <c r="AT6" s="15"/>
      <c r="AU6" s="19"/>
      <c r="AV6" s="19"/>
      <c r="AW6" s="19"/>
      <c r="AX6" s="19"/>
      <c r="AY6" s="20"/>
      <c r="AZ6" s="21" t="s">
        <v>101</v>
      </c>
      <c r="BA6" s="21" t="s">
        <v>102</v>
      </c>
      <c r="BB6" s="21" t="s">
        <v>103</v>
      </c>
      <c r="BC6" s="38"/>
      <c r="BD6" s="39"/>
      <c r="BE6" s="34"/>
      <c r="BF6" s="35"/>
      <c r="BG6" s="36"/>
      <c r="BH6" s="40"/>
    </row>
    <row r="7" ht="24" customHeight="1" spans="1:60">
      <c r="A7" s="22" t="s">
        <v>41</v>
      </c>
      <c r="B7" s="22" t="s">
        <v>104</v>
      </c>
      <c r="C7" s="22" t="s">
        <v>105</v>
      </c>
      <c r="D7" s="22" t="s">
        <v>106</v>
      </c>
      <c r="E7" s="22" t="s">
        <v>107</v>
      </c>
      <c r="F7" s="23" t="s">
        <v>108</v>
      </c>
      <c r="G7" s="23" t="s">
        <v>109</v>
      </c>
      <c r="H7" s="23" t="s">
        <v>110</v>
      </c>
      <c r="I7" s="41" t="s">
        <v>111</v>
      </c>
      <c r="J7" s="41" t="s">
        <v>112</v>
      </c>
      <c r="K7" s="41" t="s">
        <v>113</v>
      </c>
      <c r="L7" s="41" t="s">
        <v>114</v>
      </c>
      <c r="M7" s="41" t="s">
        <v>115</v>
      </c>
      <c r="N7" s="41" t="s">
        <v>116</v>
      </c>
      <c r="O7" s="41" t="s">
        <v>117</v>
      </c>
      <c r="P7" s="41" t="s">
        <v>41</v>
      </c>
      <c r="Q7" s="41" t="s">
        <v>118</v>
      </c>
      <c r="R7" s="41" t="s">
        <v>119</v>
      </c>
      <c r="S7" s="41" t="s">
        <v>120</v>
      </c>
      <c r="T7" s="41" t="s">
        <v>121</v>
      </c>
      <c r="U7" s="41" t="s">
        <v>122</v>
      </c>
      <c r="V7" s="41" t="s">
        <v>123</v>
      </c>
      <c r="W7" s="41" t="s">
        <v>124</v>
      </c>
      <c r="X7" s="41" t="s">
        <v>125</v>
      </c>
      <c r="Y7" s="41" t="s">
        <v>126</v>
      </c>
      <c r="Z7" s="41" t="s">
        <v>127</v>
      </c>
      <c r="AA7" s="41" t="s">
        <v>128</v>
      </c>
      <c r="AB7" s="41" t="s">
        <v>129</v>
      </c>
      <c r="AC7" s="41" t="s">
        <v>130</v>
      </c>
      <c r="AD7" s="41" t="s">
        <v>131</v>
      </c>
      <c r="AE7" s="41" t="s">
        <v>41</v>
      </c>
      <c r="AF7" s="41" t="s">
        <v>132</v>
      </c>
      <c r="AG7" s="41" t="s">
        <v>133</v>
      </c>
      <c r="AH7" s="41" t="s">
        <v>134</v>
      </c>
      <c r="AI7" s="41" t="s">
        <v>135</v>
      </c>
      <c r="AJ7" s="41" t="s">
        <v>136</v>
      </c>
      <c r="AK7" s="41" t="s">
        <v>137</v>
      </c>
      <c r="AL7" s="41" t="s">
        <v>138</v>
      </c>
      <c r="AM7" s="41" t="s">
        <v>139</v>
      </c>
      <c r="AN7" s="41" t="s">
        <v>140</v>
      </c>
      <c r="AO7" s="41" t="s">
        <v>141</v>
      </c>
      <c r="AP7" s="41" t="s">
        <v>142</v>
      </c>
      <c r="AQ7" s="41" t="s">
        <v>143</v>
      </c>
      <c r="AR7" s="41" t="s">
        <v>144</v>
      </c>
      <c r="AS7" s="41" t="s">
        <v>145</v>
      </c>
      <c r="AT7" s="59" t="s">
        <v>41</v>
      </c>
      <c r="AU7" s="41" t="s">
        <v>146</v>
      </c>
      <c r="AV7" s="41" t="s">
        <v>147</v>
      </c>
      <c r="AW7" s="41" t="s">
        <v>148</v>
      </c>
      <c r="AX7" s="41" t="s">
        <v>149</v>
      </c>
      <c r="AY7" s="41" t="s">
        <v>150</v>
      </c>
      <c r="AZ7" s="41" t="s">
        <v>151</v>
      </c>
      <c r="BA7" s="41" t="s">
        <v>152</v>
      </c>
      <c r="BB7" s="41" t="s">
        <v>153</v>
      </c>
      <c r="BC7" s="41" t="s">
        <v>154</v>
      </c>
      <c r="BD7" s="41" t="s">
        <v>155</v>
      </c>
      <c r="BE7" s="41" t="s">
        <v>156</v>
      </c>
      <c r="BF7" s="41" t="s">
        <v>157</v>
      </c>
      <c r="BG7" s="41" t="s">
        <v>158</v>
      </c>
      <c r="BH7" s="41" t="s">
        <v>159</v>
      </c>
    </row>
    <row r="8" ht="24" customHeight="1" spans="1:60">
      <c r="A8" s="24"/>
      <c r="B8" s="24"/>
      <c r="C8" s="24"/>
      <c r="D8" s="24"/>
      <c r="E8" s="24"/>
      <c r="F8" s="25"/>
      <c r="G8" s="25"/>
      <c r="H8" s="25"/>
      <c r="I8" s="42"/>
      <c r="J8" s="42"/>
      <c r="K8" s="42"/>
      <c r="L8" s="42"/>
      <c r="M8" s="42"/>
      <c r="N8" s="42"/>
      <c r="O8" s="42"/>
      <c r="P8" s="42"/>
      <c r="Q8" s="42"/>
      <c r="R8" s="42"/>
      <c r="S8" s="50"/>
      <c r="T8" s="50"/>
      <c r="U8" s="50"/>
      <c r="V8" s="50"/>
      <c r="W8" s="50"/>
      <c r="X8" s="50"/>
      <c r="Y8" s="42"/>
      <c r="Z8" s="42"/>
      <c r="AA8" s="42"/>
      <c r="AB8" s="42"/>
      <c r="AC8" s="42"/>
      <c r="AD8" s="42"/>
      <c r="AE8" s="56" t="s">
        <v>160</v>
      </c>
      <c r="AF8" s="56" t="s">
        <v>161</v>
      </c>
      <c r="AG8" s="58"/>
      <c r="AH8" s="58"/>
      <c r="AI8" s="58" t="s">
        <v>162</v>
      </c>
      <c r="AJ8" s="50" t="s">
        <v>163</v>
      </c>
      <c r="AK8" s="50" t="s">
        <v>163</v>
      </c>
      <c r="AL8" s="50" t="s">
        <v>163</v>
      </c>
      <c r="AM8" s="42"/>
      <c r="AN8" s="42"/>
      <c r="AO8" s="42"/>
      <c r="AP8" s="42"/>
      <c r="AQ8" s="42"/>
      <c r="AR8" s="42"/>
      <c r="AS8" s="42"/>
      <c r="AT8" s="56" t="s">
        <v>55</v>
      </c>
      <c r="AU8" s="56" t="s">
        <v>161</v>
      </c>
      <c r="AV8" s="58"/>
      <c r="AW8" s="58"/>
      <c r="AX8" s="58" t="s">
        <v>162</v>
      </c>
      <c r="AY8" s="50" t="s">
        <v>163</v>
      </c>
      <c r="AZ8" s="50" t="s">
        <v>163</v>
      </c>
      <c r="BA8" s="50" t="s">
        <v>163</v>
      </c>
      <c r="BB8" s="42"/>
      <c r="BC8" s="42"/>
      <c r="BD8" s="42"/>
      <c r="BE8" s="42"/>
      <c r="BF8" s="42"/>
      <c r="BG8" s="42"/>
      <c r="BH8" s="42"/>
    </row>
    <row r="9" s="3" customFormat="1" ht="23.25" customHeight="1" spans="1:224">
      <c r="A9" s="26"/>
      <c r="B9" s="26"/>
      <c r="C9" s="26"/>
      <c r="D9" s="26"/>
      <c r="E9" s="26"/>
      <c r="F9" s="26"/>
      <c r="G9" s="26"/>
      <c r="H9" s="26"/>
      <c r="I9" s="43">
        <v>0</v>
      </c>
      <c r="J9" s="43"/>
      <c r="K9" s="43"/>
      <c r="L9" s="43"/>
      <c r="M9" s="43"/>
      <c r="N9" s="43"/>
      <c r="O9" s="43"/>
      <c r="P9" s="44"/>
      <c r="Q9" s="47"/>
      <c r="R9" s="44"/>
      <c r="S9" s="51"/>
      <c r="T9" s="52"/>
      <c r="U9" s="52"/>
      <c r="V9" s="53"/>
      <c r="W9" s="53"/>
      <c r="X9" s="53"/>
      <c r="Y9" s="43"/>
      <c r="Z9" s="43"/>
      <c r="AA9" s="43"/>
      <c r="AB9" s="43"/>
      <c r="AC9" s="43"/>
      <c r="AD9" s="43"/>
      <c r="AE9" s="56" t="s">
        <v>160</v>
      </c>
      <c r="AF9" s="47" t="s">
        <v>164</v>
      </c>
      <c r="AG9" s="51" t="s">
        <v>165</v>
      </c>
      <c r="AH9" s="52" t="s">
        <v>166</v>
      </c>
      <c r="AI9" s="52" t="s">
        <v>167</v>
      </c>
      <c r="AJ9" s="53">
        <v>4.9774</v>
      </c>
      <c r="AK9" s="53">
        <v>4.9774</v>
      </c>
      <c r="AL9" s="53">
        <v>4.9774</v>
      </c>
      <c r="AM9" s="43"/>
      <c r="AN9" s="43"/>
      <c r="AO9" s="43"/>
      <c r="AP9" s="43"/>
      <c r="AQ9" s="43"/>
      <c r="AR9" s="43"/>
      <c r="AS9" s="43"/>
      <c r="AT9" s="56" t="s">
        <v>55</v>
      </c>
      <c r="AU9" s="47" t="s">
        <v>164</v>
      </c>
      <c r="AV9" s="51" t="s">
        <v>165</v>
      </c>
      <c r="AW9" s="52" t="s">
        <v>166</v>
      </c>
      <c r="AX9" s="52" t="s">
        <v>167</v>
      </c>
      <c r="AY9" s="53">
        <v>4.9774</v>
      </c>
      <c r="AZ9" s="53">
        <v>4.9774</v>
      </c>
      <c r="BA9" s="53">
        <v>4.9774</v>
      </c>
      <c r="BB9" s="43"/>
      <c r="BC9" s="43"/>
      <c r="BD9" s="43"/>
      <c r="BE9" s="43"/>
      <c r="BF9" s="43"/>
      <c r="BG9" s="43"/>
      <c r="BH9" s="43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</row>
    <row r="10" s="3" customFormat="1" ht="23.25" customHeight="1" spans="1:224">
      <c r="A10" s="26"/>
      <c r="B10" s="26"/>
      <c r="C10" s="26"/>
      <c r="D10" s="26"/>
      <c r="E10" s="26"/>
      <c r="F10" s="26"/>
      <c r="G10" s="26"/>
      <c r="H10" s="26"/>
      <c r="I10" s="43"/>
      <c r="J10" s="43"/>
      <c r="K10" s="43"/>
      <c r="L10" s="43"/>
      <c r="M10" s="43"/>
      <c r="N10" s="43"/>
      <c r="O10" s="43"/>
      <c r="P10" s="44"/>
      <c r="Q10" s="47"/>
      <c r="R10" s="44"/>
      <c r="S10" s="51"/>
      <c r="T10" s="52"/>
      <c r="U10" s="52"/>
      <c r="V10" s="53"/>
      <c r="W10" s="53"/>
      <c r="X10" s="53"/>
      <c r="Y10" s="43"/>
      <c r="Z10" s="43"/>
      <c r="AA10" s="43"/>
      <c r="AB10" s="43"/>
      <c r="AC10" s="43"/>
      <c r="AD10" s="43"/>
      <c r="AE10" s="56" t="s">
        <v>160</v>
      </c>
      <c r="AF10" s="47" t="s">
        <v>164</v>
      </c>
      <c r="AG10" s="51" t="s">
        <v>165</v>
      </c>
      <c r="AH10" s="52" t="s">
        <v>168</v>
      </c>
      <c r="AI10" s="52" t="s">
        <v>167</v>
      </c>
      <c r="AJ10" s="53">
        <v>1.96</v>
      </c>
      <c r="AK10" s="53">
        <v>1.96</v>
      </c>
      <c r="AL10" s="53">
        <v>1.96</v>
      </c>
      <c r="AM10" s="43"/>
      <c r="AN10" s="43"/>
      <c r="AO10" s="43"/>
      <c r="AP10" s="43"/>
      <c r="AQ10" s="43"/>
      <c r="AR10" s="43"/>
      <c r="AS10" s="43"/>
      <c r="AT10" s="56" t="s">
        <v>55</v>
      </c>
      <c r="AU10" s="47" t="s">
        <v>164</v>
      </c>
      <c r="AV10" s="51" t="s">
        <v>165</v>
      </c>
      <c r="AW10" s="52" t="s">
        <v>168</v>
      </c>
      <c r="AX10" s="52" t="s">
        <v>167</v>
      </c>
      <c r="AY10" s="53">
        <v>1.96</v>
      </c>
      <c r="AZ10" s="53">
        <v>1.96</v>
      </c>
      <c r="BA10" s="53">
        <v>1.96</v>
      </c>
      <c r="BB10" s="43"/>
      <c r="BC10" s="43"/>
      <c r="BD10" s="43"/>
      <c r="BE10" s="43"/>
      <c r="BF10" s="43"/>
      <c r="BG10" s="43"/>
      <c r="BH10" s="43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</row>
    <row r="11" s="3" customFormat="1" ht="23.25" customHeight="1" spans="1:224">
      <c r="A11" s="26"/>
      <c r="B11" s="26"/>
      <c r="C11" s="26"/>
      <c r="D11" s="26"/>
      <c r="E11" s="26"/>
      <c r="F11" s="26"/>
      <c r="G11" s="26"/>
      <c r="H11" s="26"/>
      <c r="I11" s="43"/>
      <c r="J11" s="43"/>
      <c r="K11" s="43"/>
      <c r="L11" s="43"/>
      <c r="M11" s="43"/>
      <c r="N11" s="43"/>
      <c r="O11" s="43"/>
      <c r="P11" s="44"/>
      <c r="Q11" s="47"/>
      <c r="R11" s="44"/>
      <c r="S11" s="51"/>
      <c r="T11" s="52"/>
      <c r="U11" s="52"/>
      <c r="V11" s="53"/>
      <c r="W11" s="53"/>
      <c r="X11" s="53"/>
      <c r="Y11" s="43"/>
      <c r="Z11" s="43"/>
      <c r="AA11" s="43"/>
      <c r="AB11" s="43"/>
      <c r="AC11" s="43"/>
      <c r="AD11" s="43"/>
      <c r="AE11" s="56" t="s">
        <v>160</v>
      </c>
      <c r="AF11" s="47" t="s">
        <v>164</v>
      </c>
      <c r="AG11" s="51" t="s">
        <v>165</v>
      </c>
      <c r="AH11" s="52" t="s">
        <v>169</v>
      </c>
      <c r="AI11" s="52" t="s">
        <v>167</v>
      </c>
      <c r="AJ11" s="53">
        <v>1.2</v>
      </c>
      <c r="AK11" s="53">
        <v>1.2</v>
      </c>
      <c r="AL11" s="53">
        <v>1.2</v>
      </c>
      <c r="AM11" s="43"/>
      <c r="AN11" s="43"/>
      <c r="AO11" s="43"/>
      <c r="AP11" s="43"/>
      <c r="AQ11" s="43"/>
      <c r="AR11" s="43"/>
      <c r="AS11" s="43"/>
      <c r="AT11" s="56" t="s">
        <v>55</v>
      </c>
      <c r="AU11" s="47" t="s">
        <v>164</v>
      </c>
      <c r="AV11" s="51" t="s">
        <v>165</v>
      </c>
      <c r="AW11" s="52" t="s">
        <v>169</v>
      </c>
      <c r="AX11" s="52" t="s">
        <v>167</v>
      </c>
      <c r="AY11" s="53">
        <v>1.2</v>
      </c>
      <c r="AZ11" s="53">
        <v>1.2</v>
      </c>
      <c r="BA11" s="53">
        <v>1.2</v>
      </c>
      <c r="BB11" s="43"/>
      <c r="BC11" s="43"/>
      <c r="BD11" s="43"/>
      <c r="BE11" s="43"/>
      <c r="BF11" s="43"/>
      <c r="BG11" s="43"/>
      <c r="BH11" s="43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</row>
    <row r="12" s="3" customFormat="1" ht="23.25" customHeight="1" spans="1:224">
      <c r="A12" s="26"/>
      <c r="B12" s="26"/>
      <c r="C12" s="26"/>
      <c r="D12" s="26"/>
      <c r="E12" s="26"/>
      <c r="F12" s="26"/>
      <c r="G12" s="26"/>
      <c r="H12" s="26"/>
      <c r="I12" s="43"/>
      <c r="J12" s="43"/>
      <c r="K12" s="43"/>
      <c r="L12" s="43"/>
      <c r="M12" s="43"/>
      <c r="N12" s="43"/>
      <c r="O12" s="43"/>
      <c r="P12" s="44"/>
      <c r="Q12" s="47"/>
      <c r="R12" s="44"/>
      <c r="S12" s="51"/>
      <c r="T12" s="52"/>
      <c r="U12" s="52"/>
      <c r="V12" s="53"/>
      <c r="W12" s="53"/>
      <c r="X12" s="53"/>
      <c r="Y12" s="43"/>
      <c r="Z12" s="43"/>
      <c r="AA12" s="43"/>
      <c r="AB12" s="43"/>
      <c r="AC12" s="43"/>
      <c r="AD12" s="43"/>
      <c r="AE12" s="56" t="s">
        <v>160</v>
      </c>
      <c r="AF12" s="47" t="s">
        <v>164</v>
      </c>
      <c r="AG12" s="51" t="s">
        <v>165</v>
      </c>
      <c r="AH12" s="52" t="s">
        <v>170</v>
      </c>
      <c r="AI12" s="52" t="s">
        <v>167</v>
      </c>
      <c r="AJ12" s="53">
        <v>0.09</v>
      </c>
      <c r="AK12" s="53">
        <v>0.09</v>
      </c>
      <c r="AL12" s="53">
        <v>0.09</v>
      </c>
      <c r="AM12" s="43"/>
      <c r="AN12" s="43"/>
      <c r="AO12" s="43"/>
      <c r="AP12" s="43"/>
      <c r="AQ12" s="43"/>
      <c r="AR12" s="43"/>
      <c r="AS12" s="43"/>
      <c r="AT12" s="56" t="s">
        <v>55</v>
      </c>
      <c r="AU12" s="47" t="s">
        <v>164</v>
      </c>
      <c r="AV12" s="51" t="s">
        <v>165</v>
      </c>
      <c r="AW12" s="52" t="s">
        <v>170</v>
      </c>
      <c r="AX12" s="52" t="s">
        <v>167</v>
      </c>
      <c r="AY12" s="53">
        <v>0.09</v>
      </c>
      <c r="AZ12" s="53">
        <v>0.09</v>
      </c>
      <c r="BA12" s="53">
        <v>0.09</v>
      </c>
      <c r="BB12" s="43"/>
      <c r="BC12" s="43"/>
      <c r="BD12" s="43"/>
      <c r="BE12" s="43"/>
      <c r="BF12" s="43"/>
      <c r="BG12" s="43"/>
      <c r="BH12" s="43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</row>
    <row r="13" s="3" customFormat="1" ht="23.25" customHeight="1" spans="1:224">
      <c r="A13" s="26"/>
      <c r="B13" s="26"/>
      <c r="C13" s="26"/>
      <c r="D13" s="26"/>
      <c r="E13" s="26"/>
      <c r="F13" s="26"/>
      <c r="G13" s="26"/>
      <c r="H13" s="26"/>
      <c r="I13" s="43"/>
      <c r="J13" s="43"/>
      <c r="K13" s="43"/>
      <c r="L13" s="43"/>
      <c r="M13" s="43"/>
      <c r="N13" s="43"/>
      <c r="O13" s="43"/>
      <c r="P13" s="44"/>
      <c r="Q13" s="47"/>
      <c r="R13" s="44"/>
      <c r="S13" s="51"/>
      <c r="T13" s="52"/>
      <c r="U13" s="52"/>
      <c r="V13" s="53"/>
      <c r="W13" s="53"/>
      <c r="X13" s="53"/>
      <c r="Y13" s="43"/>
      <c r="Z13" s="43"/>
      <c r="AA13" s="43"/>
      <c r="AB13" s="43"/>
      <c r="AC13" s="43"/>
      <c r="AD13" s="43"/>
      <c r="AE13" s="56" t="s">
        <v>160</v>
      </c>
      <c r="AF13" s="47" t="s">
        <v>164</v>
      </c>
      <c r="AG13" s="51" t="s">
        <v>165</v>
      </c>
      <c r="AH13" s="52" t="s">
        <v>171</v>
      </c>
      <c r="AI13" s="52" t="s">
        <v>167</v>
      </c>
      <c r="AJ13" s="53">
        <v>0.2758</v>
      </c>
      <c r="AK13" s="53">
        <v>0.2758</v>
      </c>
      <c r="AL13" s="53">
        <v>0.2758</v>
      </c>
      <c r="AM13" s="43"/>
      <c r="AN13" s="43"/>
      <c r="AO13" s="43"/>
      <c r="AP13" s="43"/>
      <c r="AQ13" s="43"/>
      <c r="AR13" s="43"/>
      <c r="AS13" s="43"/>
      <c r="AT13" s="56" t="s">
        <v>55</v>
      </c>
      <c r="AU13" s="47" t="s">
        <v>164</v>
      </c>
      <c r="AV13" s="51" t="s">
        <v>165</v>
      </c>
      <c r="AW13" s="52" t="s">
        <v>171</v>
      </c>
      <c r="AX13" s="52" t="s">
        <v>167</v>
      </c>
      <c r="AY13" s="53">
        <v>0.2758</v>
      </c>
      <c r="AZ13" s="53">
        <v>0.2758</v>
      </c>
      <c r="BA13" s="53">
        <v>0.2758</v>
      </c>
      <c r="BB13" s="43"/>
      <c r="BC13" s="43"/>
      <c r="BD13" s="43"/>
      <c r="BE13" s="43"/>
      <c r="BF13" s="43"/>
      <c r="BG13" s="43"/>
      <c r="BH13" s="43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</row>
    <row r="14" s="3" customFormat="1" ht="23.25" customHeight="1" spans="1:224">
      <c r="A14" s="26"/>
      <c r="B14" s="26"/>
      <c r="C14" s="26"/>
      <c r="D14" s="26"/>
      <c r="E14" s="26"/>
      <c r="F14" s="26"/>
      <c r="G14" s="26"/>
      <c r="H14" s="26"/>
      <c r="I14" s="43"/>
      <c r="J14" s="43"/>
      <c r="K14" s="43"/>
      <c r="L14" s="43"/>
      <c r="M14" s="43"/>
      <c r="N14" s="43"/>
      <c r="O14" s="43"/>
      <c r="P14" s="44"/>
      <c r="Q14" s="47"/>
      <c r="R14" s="44"/>
      <c r="S14" s="51"/>
      <c r="T14" s="52"/>
      <c r="U14" s="52"/>
      <c r="V14" s="53"/>
      <c r="W14" s="53"/>
      <c r="X14" s="53"/>
      <c r="Y14" s="43"/>
      <c r="Z14" s="43"/>
      <c r="AA14" s="43"/>
      <c r="AB14" s="43"/>
      <c r="AC14" s="43"/>
      <c r="AD14" s="43"/>
      <c r="AE14" s="56" t="s">
        <v>160</v>
      </c>
      <c r="AF14" s="47" t="s">
        <v>164</v>
      </c>
      <c r="AG14" s="51" t="s">
        <v>165</v>
      </c>
      <c r="AH14" s="52" t="s">
        <v>172</v>
      </c>
      <c r="AI14" s="52" t="s">
        <v>167</v>
      </c>
      <c r="AJ14" s="53">
        <v>0.3</v>
      </c>
      <c r="AK14" s="53">
        <v>0.3</v>
      </c>
      <c r="AL14" s="53">
        <v>0.3</v>
      </c>
      <c r="AM14" s="43"/>
      <c r="AN14" s="43"/>
      <c r="AO14" s="43"/>
      <c r="AP14" s="43"/>
      <c r="AQ14" s="43"/>
      <c r="AR14" s="43"/>
      <c r="AS14" s="43"/>
      <c r="AT14" s="56" t="s">
        <v>55</v>
      </c>
      <c r="AU14" s="47" t="s">
        <v>164</v>
      </c>
      <c r="AV14" s="51" t="s">
        <v>165</v>
      </c>
      <c r="AW14" s="52" t="s">
        <v>172</v>
      </c>
      <c r="AX14" s="52" t="s">
        <v>167</v>
      </c>
      <c r="AY14" s="53">
        <v>0.3</v>
      </c>
      <c r="AZ14" s="53">
        <v>0.3</v>
      </c>
      <c r="BA14" s="53">
        <v>0.3</v>
      </c>
      <c r="BB14" s="43"/>
      <c r="BC14" s="43"/>
      <c r="BD14" s="43"/>
      <c r="BE14" s="43"/>
      <c r="BF14" s="43"/>
      <c r="BG14" s="43"/>
      <c r="BH14" s="43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</row>
    <row r="15" s="3" customFormat="1" ht="23.25" customHeight="1" spans="1:224">
      <c r="A15" s="26"/>
      <c r="B15" s="26"/>
      <c r="C15" s="26"/>
      <c r="D15" s="26"/>
      <c r="E15" s="26"/>
      <c r="F15" s="26"/>
      <c r="G15" s="26"/>
      <c r="H15" s="26"/>
      <c r="I15" s="43"/>
      <c r="J15" s="43"/>
      <c r="K15" s="43"/>
      <c r="L15" s="43"/>
      <c r="M15" s="43"/>
      <c r="N15" s="43"/>
      <c r="O15" s="43"/>
      <c r="P15" s="44"/>
      <c r="Q15" s="47"/>
      <c r="R15" s="44"/>
      <c r="S15" s="51"/>
      <c r="T15" s="52"/>
      <c r="U15" s="52"/>
      <c r="V15" s="53"/>
      <c r="W15" s="53"/>
      <c r="X15" s="53"/>
      <c r="Y15" s="43"/>
      <c r="Z15" s="43"/>
      <c r="AA15" s="43"/>
      <c r="AB15" s="43"/>
      <c r="AC15" s="43"/>
      <c r="AD15" s="43"/>
      <c r="AE15" s="56" t="s">
        <v>160</v>
      </c>
      <c r="AF15" s="47" t="s">
        <v>164</v>
      </c>
      <c r="AG15" s="51" t="s">
        <v>165</v>
      </c>
      <c r="AH15" s="52" t="s">
        <v>173</v>
      </c>
      <c r="AI15" s="52" t="s">
        <v>167</v>
      </c>
      <c r="AJ15" s="53">
        <v>1.4</v>
      </c>
      <c r="AK15" s="53">
        <v>1.4</v>
      </c>
      <c r="AL15" s="53">
        <v>1.4</v>
      </c>
      <c r="AM15" s="43"/>
      <c r="AN15" s="43"/>
      <c r="AO15" s="43"/>
      <c r="AP15" s="43"/>
      <c r="AQ15" s="43"/>
      <c r="AR15" s="43"/>
      <c r="AS15" s="43"/>
      <c r="AT15" s="56" t="s">
        <v>55</v>
      </c>
      <c r="AU15" s="47" t="s">
        <v>164</v>
      </c>
      <c r="AV15" s="51" t="s">
        <v>165</v>
      </c>
      <c r="AW15" s="52" t="s">
        <v>173</v>
      </c>
      <c r="AX15" s="52" t="s">
        <v>167</v>
      </c>
      <c r="AY15" s="53">
        <v>1.4</v>
      </c>
      <c r="AZ15" s="53">
        <v>1.4</v>
      </c>
      <c r="BA15" s="53">
        <v>1.4</v>
      </c>
      <c r="BB15" s="43"/>
      <c r="BC15" s="43"/>
      <c r="BD15" s="43"/>
      <c r="BE15" s="43"/>
      <c r="BF15" s="43"/>
      <c r="BG15" s="43"/>
      <c r="BH15" s="43"/>
      <c r="BI15" s="30"/>
      <c r="BJ15" s="30"/>
      <c r="BK15" s="30"/>
      <c r="BL15" s="30"/>
      <c r="BM15" s="30"/>
      <c r="BN15" s="3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</row>
    <row r="16" s="3" customFormat="1" ht="23.25" customHeight="1" spans="1:224">
      <c r="A16" s="26"/>
      <c r="B16" s="26"/>
      <c r="C16" s="26"/>
      <c r="D16" s="26"/>
      <c r="E16" s="26"/>
      <c r="F16" s="26"/>
      <c r="G16" s="26"/>
      <c r="H16" s="26"/>
      <c r="I16" s="43"/>
      <c r="J16" s="43"/>
      <c r="K16" s="43"/>
      <c r="L16" s="43"/>
      <c r="M16" s="43"/>
      <c r="N16" s="43"/>
      <c r="O16" s="43"/>
      <c r="P16" s="44"/>
      <c r="Q16" s="47"/>
      <c r="R16" s="44"/>
      <c r="S16" s="51"/>
      <c r="T16" s="52"/>
      <c r="U16" s="52"/>
      <c r="V16" s="53"/>
      <c r="W16" s="53"/>
      <c r="X16" s="53"/>
      <c r="Y16" s="43"/>
      <c r="Z16" s="43"/>
      <c r="AA16" s="43"/>
      <c r="AB16" s="43"/>
      <c r="AC16" s="43"/>
      <c r="AD16" s="43"/>
      <c r="AE16" s="56" t="s">
        <v>160</v>
      </c>
      <c r="AF16" s="47" t="s">
        <v>164</v>
      </c>
      <c r="AG16" s="51" t="s">
        <v>165</v>
      </c>
      <c r="AH16" s="52" t="s">
        <v>174</v>
      </c>
      <c r="AI16" s="52" t="s">
        <v>175</v>
      </c>
      <c r="AJ16" s="53">
        <v>0.6937</v>
      </c>
      <c r="AK16" s="53">
        <v>0.6937</v>
      </c>
      <c r="AL16" s="53">
        <v>0.6937</v>
      </c>
      <c r="AM16" s="43"/>
      <c r="AN16" s="43"/>
      <c r="AO16" s="43"/>
      <c r="AP16" s="43"/>
      <c r="AQ16" s="43"/>
      <c r="AR16" s="43"/>
      <c r="AS16" s="43"/>
      <c r="AT16" s="56" t="s">
        <v>55</v>
      </c>
      <c r="AU16" s="47" t="s">
        <v>164</v>
      </c>
      <c r="AV16" s="51" t="s">
        <v>165</v>
      </c>
      <c r="AW16" s="52" t="s">
        <v>174</v>
      </c>
      <c r="AX16" s="52" t="s">
        <v>175</v>
      </c>
      <c r="AY16" s="53">
        <v>0.6937</v>
      </c>
      <c r="AZ16" s="53">
        <v>0.6937</v>
      </c>
      <c r="BA16" s="53">
        <v>0.6937</v>
      </c>
      <c r="BB16" s="43"/>
      <c r="BC16" s="43"/>
      <c r="BD16" s="43"/>
      <c r="BE16" s="43"/>
      <c r="BF16" s="43"/>
      <c r="BG16" s="43"/>
      <c r="BH16" s="43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</row>
    <row r="17" s="4" customFormat="1" ht="23.25" customHeight="1" spans="1:224">
      <c r="A17" s="27"/>
      <c r="B17" s="27"/>
      <c r="C17" s="27"/>
      <c r="D17" s="27"/>
      <c r="E17" s="27"/>
      <c r="F17" s="27"/>
      <c r="G17" s="27"/>
      <c r="H17" s="27"/>
      <c r="I17" s="45"/>
      <c r="J17" s="45"/>
      <c r="K17" s="43"/>
      <c r="L17" s="43"/>
      <c r="M17" s="43"/>
      <c r="N17" s="43"/>
      <c r="O17" s="43"/>
      <c r="P17" s="44"/>
      <c r="Q17" s="47"/>
      <c r="R17" s="44"/>
      <c r="S17" s="43"/>
      <c r="T17" s="54"/>
      <c r="U17" s="54"/>
      <c r="V17" s="43"/>
      <c r="W17" s="43"/>
      <c r="X17" s="43"/>
      <c r="Y17" s="45"/>
      <c r="Z17" s="43"/>
      <c r="AA17" s="43"/>
      <c r="AB17" s="43"/>
      <c r="AC17" s="43"/>
      <c r="AD17" s="43"/>
      <c r="AE17" s="56" t="s">
        <v>160</v>
      </c>
      <c r="AF17" s="47" t="s">
        <v>176</v>
      </c>
      <c r="AG17" s="46" t="s">
        <v>177</v>
      </c>
      <c r="AH17" s="55" t="s">
        <v>178</v>
      </c>
      <c r="AI17" s="55" t="s">
        <v>179</v>
      </c>
      <c r="AJ17" s="53">
        <v>1.4426</v>
      </c>
      <c r="AK17" s="53">
        <v>1.4426</v>
      </c>
      <c r="AL17" s="53">
        <v>1.4426</v>
      </c>
      <c r="AM17" s="46"/>
      <c r="AN17" s="46"/>
      <c r="AO17" s="46"/>
      <c r="AP17" s="46"/>
      <c r="AQ17" s="46"/>
      <c r="AR17" s="46"/>
      <c r="AS17" s="46"/>
      <c r="AT17" s="56" t="s">
        <v>55</v>
      </c>
      <c r="AU17" s="47" t="s">
        <v>176</v>
      </c>
      <c r="AV17" s="46" t="s">
        <v>177</v>
      </c>
      <c r="AW17" s="55" t="s">
        <v>178</v>
      </c>
      <c r="AX17" s="55" t="s">
        <v>179</v>
      </c>
      <c r="AY17" s="53">
        <v>1.4426</v>
      </c>
      <c r="AZ17" s="53">
        <v>1.4426</v>
      </c>
      <c r="BA17" s="53">
        <v>1.4426</v>
      </c>
      <c r="BB17" s="46"/>
      <c r="BC17" s="46"/>
      <c r="BD17" s="46"/>
      <c r="BE17" s="46"/>
      <c r="BF17" s="46"/>
      <c r="BG17" s="46"/>
      <c r="BH17" s="46"/>
      <c r="BI17" s="61"/>
      <c r="BJ17" s="61"/>
      <c r="BK17" s="61"/>
      <c r="BL17" s="61"/>
      <c r="BM17" s="61"/>
      <c r="BN17" s="61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</row>
    <row r="18" s="3" customFormat="1" ht="23.25" customHeight="1" spans="1:224">
      <c r="A18" s="26"/>
      <c r="B18" s="26"/>
      <c r="C18" s="26"/>
      <c r="D18" s="26"/>
      <c r="E18" s="26"/>
      <c r="F18" s="26"/>
      <c r="G18" s="26"/>
      <c r="H18" s="26"/>
      <c r="I18" s="46"/>
      <c r="J18" s="46"/>
      <c r="K18" s="46"/>
      <c r="L18" s="46"/>
      <c r="M18" s="46"/>
      <c r="N18" s="46"/>
      <c r="O18" s="46"/>
      <c r="P18" s="47"/>
      <c r="Q18" s="47"/>
      <c r="R18" s="47"/>
      <c r="S18" s="46"/>
      <c r="T18" s="55"/>
      <c r="U18" s="55"/>
      <c r="V18" s="46"/>
      <c r="W18" s="46"/>
      <c r="X18" s="46"/>
      <c r="Y18" s="46"/>
      <c r="Z18" s="46"/>
      <c r="AA18" s="46"/>
      <c r="AB18" s="46"/>
      <c r="AC18" s="46"/>
      <c r="AD18" s="46"/>
      <c r="AE18" s="56" t="s">
        <v>160</v>
      </c>
      <c r="AF18" s="47" t="s">
        <v>180</v>
      </c>
      <c r="AG18" s="46" t="s">
        <v>181</v>
      </c>
      <c r="AH18" s="55" t="s">
        <v>182</v>
      </c>
      <c r="AI18" s="55" t="s">
        <v>179</v>
      </c>
      <c r="AJ18" s="53">
        <v>0.577</v>
      </c>
      <c r="AK18" s="53">
        <v>0.577</v>
      </c>
      <c r="AL18" s="53">
        <v>0.577</v>
      </c>
      <c r="AM18" s="45"/>
      <c r="AN18" s="45"/>
      <c r="AO18" s="43"/>
      <c r="AP18" s="43"/>
      <c r="AQ18" s="43"/>
      <c r="AR18" s="43"/>
      <c r="AS18" s="43"/>
      <c r="AT18" s="56" t="s">
        <v>55</v>
      </c>
      <c r="AU18" s="47" t="s">
        <v>180</v>
      </c>
      <c r="AV18" s="46" t="s">
        <v>181</v>
      </c>
      <c r="AW18" s="55" t="s">
        <v>182</v>
      </c>
      <c r="AX18" s="55" t="s">
        <v>179</v>
      </c>
      <c r="AY18" s="53">
        <v>0.577</v>
      </c>
      <c r="AZ18" s="53">
        <v>0.577</v>
      </c>
      <c r="BA18" s="53">
        <v>0.577</v>
      </c>
      <c r="BB18" s="45"/>
      <c r="BC18" s="45"/>
      <c r="BD18" s="43"/>
      <c r="BE18" s="43"/>
      <c r="BF18" s="43"/>
      <c r="BG18" s="43"/>
      <c r="BH18" s="43"/>
      <c r="BI18" s="7"/>
      <c r="BJ18" s="7"/>
      <c r="BK18" s="7"/>
      <c r="BL18" s="7"/>
      <c r="BM18" s="7"/>
      <c r="BN18" s="7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</row>
    <row r="19" s="5" customFormat="1" ht="23.25" customHeight="1" spans="1:224">
      <c r="A19" s="28"/>
      <c r="B19" s="28"/>
      <c r="C19" s="28"/>
      <c r="D19" s="28"/>
      <c r="E19" s="28"/>
      <c r="F19" s="28"/>
      <c r="G19" s="28"/>
      <c r="H19" s="28"/>
      <c r="I19" s="43"/>
      <c r="J19" s="43"/>
      <c r="K19" s="43"/>
      <c r="L19" s="43"/>
      <c r="M19" s="43"/>
      <c r="N19" s="43"/>
      <c r="O19" s="43"/>
      <c r="P19" s="44"/>
      <c r="Q19" s="44"/>
      <c r="R19" s="44"/>
      <c r="S19" s="51"/>
      <c r="T19" s="52"/>
      <c r="U19" s="52"/>
      <c r="V19" s="53"/>
      <c r="W19" s="53"/>
      <c r="X19" s="53"/>
      <c r="Y19" s="43"/>
      <c r="Z19" s="43"/>
      <c r="AA19" s="43"/>
      <c r="AB19" s="43"/>
      <c r="AC19" s="43"/>
      <c r="AD19" s="43"/>
      <c r="AE19" s="56" t="s">
        <v>160</v>
      </c>
      <c r="AF19" s="47" t="s">
        <v>183</v>
      </c>
      <c r="AG19" s="51" t="s">
        <v>184</v>
      </c>
      <c r="AH19" s="52" t="s">
        <v>185</v>
      </c>
      <c r="AI19" s="52" t="s">
        <v>186</v>
      </c>
      <c r="AJ19" s="53">
        <v>0.4162</v>
      </c>
      <c r="AK19" s="53">
        <v>0.4162</v>
      </c>
      <c r="AL19" s="53">
        <v>0.4162</v>
      </c>
      <c r="AM19" s="43"/>
      <c r="AN19" s="43"/>
      <c r="AO19" s="43"/>
      <c r="AP19" s="43"/>
      <c r="AQ19" s="43"/>
      <c r="AR19" s="43"/>
      <c r="AS19" s="43"/>
      <c r="AT19" s="56" t="s">
        <v>55</v>
      </c>
      <c r="AU19" s="47" t="s">
        <v>183</v>
      </c>
      <c r="AV19" s="51" t="s">
        <v>184</v>
      </c>
      <c r="AW19" s="52" t="s">
        <v>185</v>
      </c>
      <c r="AX19" s="52" t="s">
        <v>186</v>
      </c>
      <c r="AY19" s="53">
        <v>0.4162</v>
      </c>
      <c r="AZ19" s="53">
        <v>0.4162</v>
      </c>
      <c r="BA19" s="53">
        <v>0.4162</v>
      </c>
      <c r="BB19" s="43"/>
      <c r="BC19" s="43"/>
      <c r="BD19" s="43"/>
      <c r="BE19" s="43"/>
      <c r="BF19" s="43"/>
      <c r="BG19" s="43"/>
      <c r="BH19" s="43"/>
      <c r="BI19" s="7"/>
      <c r="BJ19" s="7"/>
      <c r="BK19" s="7"/>
      <c r="BL19" s="7"/>
      <c r="BM19" s="7"/>
      <c r="BN19" s="7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</row>
    <row r="20" ht="23.25" customHeight="1" spans="1:66">
      <c r="A20" s="24"/>
      <c r="B20" s="24"/>
      <c r="C20" s="24"/>
      <c r="D20" s="24"/>
      <c r="E20" s="24"/>
      <c r="F20" s="25"/>
      <c r="G20" s="25"/>
      <c r="H20" s="25"/>
      <c r="I20" s="43"/>
      <c r="J20" s="43"/>
      <c r="K20" s="43"/>
      <c r="L20" s="43"/>
      <c r="M20" s="43"/>
      <c r="N20" s="43"/>
      <c r="O20" s="43"/>
      <c r="P20" s="44"/>
      <c r="Q20" s="44"/>
      <c r="R20" s="44"/>
      <c r="S20" s="51"/>
      <c r="T20" s="52"/>
      <c r="U20" s="52"/>
      <c r="V20" s="53"/>
      <c r="W20" s="53"/>
      <c r="X20" s="53"/>
      <c r="Y20" s="43"/>
      <c r="Z20" s="43"/>
      <c r="AA20" s="43"/>
      <c r="AB20" s="43"/>
      <c r="AC20" s="43"/>
      <c r="AD20" s="43"/>
      <c r="AE20" s="56" t="s">
        <v>160</v>
      </c>
      <c r="AF20" s="47" t="s">
        <v>183</v>
      </c>
      <c r="AG20" s="51" t="s">
        <v>184</v>
      </c>
      <c r="AH20" s="52" t="s">
        <v>187</v>
      </c>
      <c r="AI20" s="52" t="s">
        <v>186</v>
      </c>
      <c r="AJ20" s="53">
        <v>0.0551</v>
      </c>
      <c r="AK20" s="53">
        <v>0.0551</v>
      </c>
      <c r="AL20" s="53">
        <v>0.0551</v>
      </c>
      <c r="AM20" s="43"/>
      <c r="AN20" s="43"/>
      <c r="AO20" s="43"/>
      <c r="AP20" s="43"/>
      <c r="AQ20" s="43"/>
      <c r="AR20" s="43"/>
      <c r="AS20" s="43"/>
      <c r="AT20" s="56" t="s">
        <v>55</v>
      </c>
      <c r="AU20" s="47" t="s">
        <v>183</v>
      </c>
      <c r="AV20" s="51" t="s">
        <v>184</v>
      </c>
      <c r="AW20" s="52" t="s">
        <v>187</v>
      </c>
      <c r="AX20" s="52" t="s">
        <v>186</v>
      </c>
      <c r="AY20" s="53">
        <v>0.0551</v>
      </c>
      <c r="AZ20" s="53">
        <v>0.0551</v>
      </c>
      <c r="BA20" s="53">
        <v>0.0551</v>
      </c>
      <c r="BB20" s="43"/>
      <c r="BC20" s="43"/>
      <c r="BD20" s="43"/>
      <c r="BE20" s="43"/>
      <c r="BF20" s="43"/>
      <c r="BG20" s="43"/>
      <c r="BH20" s="43"/>
      <c r="BI20" s="30"/>
      <c r="BJ20" s="30"/>
      <c r="BK20" s="30"/>
      <c r="BL20" s="30"/>
      <c r="BM20" s="30"/>
      <c r="BN20" s="30"/>
    </row>
    <row r="21" ht="23.25" customHeight="1" spans="1:66">
      <c r="A21" s="24"/>
      <c r="B21" s="24"/>
      <c r="C21" s="24"/>
      <c r="D21" s="24"/>
      <c r="E21" s="24"/>
      <c r="F21" s="25"/>
      <c r="G21" s="25"/>
      <c r="H21" s="25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51"/>
      <c r="T21" s="52"/>
      <c r="U21" s="52"/>
      <c r="V21" s="53"/>
      <c r="W21" s="53"/>
      <c r="X21" s="53"/>
      <c r="Y21" s="43"/>
      <c r="Z21" s="43"/>
      <c r="AA21" s="43"/>
      <c r="AB21" s="43"/>
      <c r="AC21" s="43"/>
      <c r="AD21" s="43"/>
      <c r="AE21" s="56" t="s">
        <v>160</v>
      </c>
      <c r="AF21" s="47" t="s">
        <v>188</v>
      </c>
      <c r="AG21" s="51" t="s">
        <v>189</v>
      </c>
      <c r="AH21" s="52" t="s">
        <v>190</v>
      </c>
      <c r="AI21" s="52" t="s">
        <v>186</v>
      </c>
      <c r="AJ21" s="53">
        <v>0.2081</v>
      </c>
      <c r="AK21" s="53">
        <v>0.2081</v>
      </c>
      <c r="AL21" s="53">
        <v>0.2081</v>
      </c>
      <c r="AM21" s="43"/>
      <c r="AN21" s="43"/>
      <c r="AO21" s="43"/>
      <c r="AP21" s="43"/>
      <c r="AQ21" s="43"/>
      <c r="AR21" s="43"/>
      <c r="AS21" s="43"/>
      <c r="AT21" s="56" t="s">
        <v>55</v>
      </c>
      <c r="AU21" s="47" t="s">
        <v>188</v>
      </c>
      <c r="AV21" s="51" t="s">
        <v>189</v>
      </c>
      <c r="AW21" s="52" t="s">
        <v>190</v>
      </c>
      <c r="AX21" s="52" t="s">
        <v>186</v>
      </c>
      <c r="AY21" s="53">
        <v>0.2081</v>
      </c>
      <c r="AZ21" s="53">
        <v>0.2081</v>
      </c>
      <c r="BA21" s="53">
        <v>0.2081</v>
      </c>
      <c r="BB21" s="43"/>
      <c r="BC21" s="43"/>
      <c r="BD21" s="43"/>
      <c r="BE21" s="43"/>
      <c r="BF21" s="43"/>
      <c r="BG21" s="43"/>
      <c r="BH21" s="43"/>
      <c r="BI21" s="30"/>
      <c r="BJ21" s="30"/>
      <c r="BK21" s="30"/>
      <c r="BL21" s="30"/>
      <c r="BM21" s="30"/>
      <c r="BN21" s="30"/>
    </row>
    <row r="22" ht="23.25" customHeight="1" spans="1:224">
      <c r="A22" s="24"/>
      <c r="B22" s="24"/>
      <c r="C22" s="24"/>
      <c r="D22" s="24"/>
      <c r="E22" s="24"/>
      <c r="F22" s="25"/>
      <c r="G22" s="25"/>
      <c r="H22" s="25"/>
      <c r="I22" s="45"/>
      <c r="J22" s="45"/>
      <c r="K22" s="45"/>
      <c r="L22" s="45"/>
      <c r="M22" s="45"/>
      <c r="N22" s="45"/>
      <c r="O22" s="45"/>
      <c r="P22" s="44"/>
      <c r="Q22" s="44"/>
      <c r="R22" s="44"/>
      <c r="S22" s="51"/>
      <c r="T22" s="52"/>
      <c r="U22" s="52"/>
      <c r="V22" s="53"/>
      <c r="W22" s="53"/>
      <c r="X22" s="53"/>
      <c r="Y22" s="45"/>
      <c r="Z22" s="45"/>
      <c r="AA22" s="45"/>
      <c r="AB22" s="45"/>
      <c r="AC22" s="45"/>
      <c r="AD22" s="45"/>
      <c r="AE22" s="56" t="s">
        <v>160</v>
      </c>
      <c r="AF22" s="47" t="s">
        <v>191</v>
      </c>
      <c r="AG22" s="51" t="s">
        <v>165</v>
      </c>
      <c r="AH22" s="52" t="s">
        <v>192</v>
      </c>
      <c r="AI22" s="52" t="s">
        <v>186</v>
      </c>
      <c r="AJ22" s="53">
        <v>0.0346</v>
      </c>
      <c r="AK22" s="53">
        <v>0.0346</v>
      </c>
      <c r="AL22" s="53">
        <v>0.0346</v>
      </c>
      <c r="AM22" s="43"/>
      <c r="AN22" s="43"/>
      <c r="AO22" s="43"/>
      <c r="AP22" s="43"/>
      <c r="AQ22" s="43"/>
      <c r="AR22" s="43"/>
      <c r="AS22" s="43"/>
      <c r="AT22" s="56" t="s">
        <v>55</v>
      </c>
      <c r="AU22" s="47" t="s">
        <v>191</v>
      </c>
      <c r="AV22" s="51" t="s">
        <v>193</v>
      </c>
      <c r="AW22" s="52" t="s">
        <v>194</v>
      </c>
      <c r="AX22" s="52" t="s">
        <v>179</v>
      </c>
      <c r="AY22" s="53">
        <v>0.0346</v>
      </c>
      <c r="AZ22" s="53">
        <v>0.0346</v>
      </c>
      <c r="BA22" s="53">
        <v>0.0346</v>
      </c>
      <c r="BB22" s="43"/>
      <c r="BC22" s="43"/>
      <c r="BD22" s="43"/>
      <c r="BE22" s="43"/>
      <c r="BF22" s="43"/>
      <c r="BG22" s="43"/>
      <c r="BH22" s="43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</row>
    <row r="23" ht="23.25" customHeight="1" spans="1:224">
      <c r="A23" s="24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48"/>
      <c r="Q23" s="48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56" t="s">
        <v>160</v>
      </c>
      <c r="AF23" s="57" t="s">
        <v>191</v>
      </c>
      <c r="AG23" s="24" t="s">
        <v>193</v>
      </c>
      <c r="AH23" s="24" t="s">
        <v>195</v>
      </c>
      <c r="AI23" s="24" t="s">
        <v>179</v>
      </c>
      <c r="AJ23" s="53">
        <v>0.0693</v>
      </c>
      <c r="AK23" s="53">
        <v>0.0693</v>
      </c>
      <c r="AL23" s="53">
        <v>0.0693</v>
      </c>
      <c r="AM23" s="25"/>
      <c r="AN23" s="25"/>
      <c r="AO23" s="25"/>
      <c r="AP23" s="25"/>
      <c r="AQ23" s="25"/>
      <c r="AR23" s="25"/>
      <c r="AS23" s="25"/>
      <c r="AT23" s="56" t="s">
        <v>55</v>
      </c>
      <c r="AU23" s="57" t="s">
        <v>191</v>
      </c>
      <c r="AV23" s="24" t="s">
        <v>193</v>
      </c>
      <c r="AW23" s="24" t="s">
        <v>195</v>
      </c>
      <c r="AX23" s="24" t="s">
        <v>179</v>
      </c>
      <c r="AY23" s="53">
        <v>0.0693</v>
      </c>
      <c r="AZ23" s="53">
        <v>0.0693</v>
      </c>
      <c r="BA23" s="53">
        <v>0.0693</v>
      </c>
      <c r="BB23" s="25"/>
      <c r="BC23" s="25"/>
      <c r="BD23" s="25"/>
      <c r="BE23" s="25"/>
      <c r="BF23" s="25"/>
      <c r="BG23" s="25"/>
      <c r="BH23" s="25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</row>
    <row r="24" ht="23.25" customHeight="1" spans="1:224">
      <c r="A24" s="24"/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48"/>
      <c r="Q24" s="48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56" t="s">
        <v>160</v>
      </c>
      <c r="AF24" s="47" t="s">
        <v>191</v>
      </c>
      <c r="AG24" s="24" t="s">
        <v>193</v>
      </c>
      <c r="AH24" s="24" t="s">
        <v>196</v>
      </c>
      <c r="AI24" s="24" t="s">
        <v>179</v>
      </c>
      <c r="AJ24" s="53">
        <v>0.0138</v>
      </c>
      <c r="AK24" s="53">
        <v>0.0138</v>
      </c>
      <c r="AL24" s="53">
        <v>0.0138</v>
      </c>
      <c r="AM24" s="25"/>
      <c r="AN24" s="25"/>
      <c r="AO24" s="25"/>
      <c r="AP24" s="25"/>
      <c r="AQ24" s="25"/>
      <c r="AR24" s="25"/>
      <c r="AS24" s="25"/>
      <c r="AT24" s="56" t="s">
        <v>55</v>
      </c>
      <c r="AU24" s="47" t="s">
        <v>191</v>
      </c>
      <c r="AV24" s="24" t="s">
        <v>193</v>
      </c>
      <c r="AW24" s="24" t="s">
        <v>196</v>
      </c>
      <c r="AX24" s="24" t="s">
        <v>179</v>
      </c>
      <c r="AY24" s="53">
        <v>0.0138</v>
      </c>
      <c r="AZ24" s="53">
        <v>0.0138</v>
      </c>
      <c r="BA24" s="53">
        <v>0.0138</v>
      </c>
      <c r="BB24" s="25"/>
      <c r="BC24" s="25"/>
      <c r="BD24" s="25"/>
      <c r="BE24" s="25"/>
      <c r="BF24" s="25"/>
      <c r="BG24" s="25"/>
      <c r="BH24" s="25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</row>
    <row r="25" ht="23.25" customHeight="1" spans="1:224">
      <c r="A25" s="24"/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48"/>
      <c r="Q25" s="48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56" t="s">
        <v>160</v>
      </c>
      <c r="AF25" s="57" t="s">
        <v>191</v>
      </c>
      <c r="AG25" s="24" t="s">
        <v>193</v>
      </c>
      <c r="AH25" s="24" t="s">
        <v>197</v>
      </c>
      <c r="AI25" s="24" t="s">
        <v>179</v>
      </c>
      <c r="AJ25" s="53">
        <v>0.1387</v>
      </c>
      <c r="AK25" s="53">
        <v>0.1387</v>
      </c>
      <c r="AL25" s="53">
        <v>0.1387</v>
      </c>
      <c r="AM25" s="25"/>
      <c r="AN25" s="25"/>
      <c r="AO25" s="25"/>
      <c r="AP25" s="25"/>
      <c r="AQ25" s="25"/>
      <c r="AR25" s="25"/>
      <c r="AS25" s="25"/>
      <c r="AT25" s="56" t="s">
        <v>55</v>
      </c>
      <c r="AU25" s="57" t="s">
        <v>191</v>
      </c>
      <c r="AV25" s="24" t="s">
        <v>193</v>
      </c>
      <c r="AW25" s="24" t="s">
        <v>197</v>
      </c>
      <c r="AX25" s="24" t="s">
        <v>179</v>
      </c>
      <c r="AY25" s="53">
        <v>0.1387</v>
      </c>
      <c r="AZ25" s="53">
        <v>0.1387</v>
      </c>
      <c r="BA25" s="53">
        <v>0.1387</v>
      </c>
      <c r="BB25" s="25"/>
      <c r="BC25" s="25"/>
      <c r="BD25" s="25"/>
      <c r="BE25" s="25"/>
      <c r="BF25" s="25"/>
      <c r="BG25" s="25"/>
      <c r="BH25" s="25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</row>
    <row r="26" ht="23.25" customHeight="1" spans="1:224">
      <c r="A26" s="24"/>
      <c r="B26" s="24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8"/>
      <c r="Q26" s="48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56" t="s">
        <v>160</v>
      </c>
      <c r="AF26" s="57" t="s">
        <v>198</v>
      </c>
      <c r="AG26" s="24" t="s">
        <v>199</v>
      </c>
      <c r="AH26" s="24" t="s">
        <v>200</v>
      </c>
      <c r="AI26" s="24" t="s">
        <v>201</v>
      </c>
      <c r="AJ26" s="53">
        <v>0.8741</v>
      </c>
      <c r="AK26" s="53">
        <v>0.8741</v>
      </c>
      <c r="AL26" s="53">
        <v>0.8741</v>
      </c>
      <c r="AM26" s="25"/>
      <c r="AN26" s="25"/>
      <c r="AO26" s="25"/>
      <c r="AP26" s="25"/>
      <c r="AQ26" s="25"/>
      <c r="AR26" s="25"/>
      <c r="AS26" s="25"/>
      <c r="AT26" s="56" t="s">
        <v>55</v>
      </c>
      <c r="AU26" s="57" t="s">
        <v>198</v>
      </c>
      <c r="AV26" s="24" t="s">
        <v>199</v>
      </c>
      <c r="AW26" s="24" t="s">
        <v>200</v>
      </c>
      <c r="AX26" s="24" t="s">
        <v>201</v>
      </c>
      <c r="AY26" s="53">
        <v>0.8741</v>
      </c>
      <c r="AZ26" s="53">
        <v>0.8741</v>
      </c>
      <c r="BA26" s="53">
        <v>0.8741</v>
      </c>
      <c r="BB26" s="25"/>
      <c r="BC26" s="25"/>
      <c r="BD26" s="25"/>
      <c r="BE26" s="25"/>
      <c r="BF26" s="25"/>
      <c r="BG26" s="25"/>
      <c r="BH26" s="25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</row>
    <row r="27" ht="23.25" customHeight="1" spans="1:224">
      <c r="A27" s="24"/>
      <c r="B27" s="24"/>
      <c r="C27" s="24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48"/>
      <c r="Q27" s="48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56" t="s">
        <v>160</v>
      </c>
      <c r="AF27" s="57" t="s">
        <v>202</v>
      </c>
      <c r="AG27" s="24" t="s">
        <v>193</v>
      </c>
      <c r="AH27" s="24" t="s">
        <v>203</v>
      </c>
      <c r="AI27" s="24" t="s">
        <v>204</v>
      </c>
      <c r="AJ27" s="53">
        <v>0.0555</v>
      </c>
      <c r="AK27" s="53">
        <v>0.0555</v>
      </c>
      <c r="AL27" s="53">
        <v>0.0555</v>
      </c>
      <c r="AM27" s="25"/>
      <c r="AN27" s="25"/>
      <c r="AO27" s="25"/>
      <c r="AP27" s="25"/>
      <c r="AQ27" s="25"/>
      <c r="AR27" s="25"/>
      <c r="AS27" s="25"/>
      <c r="AT27" s="56" t="s">
        <v>55</v>
      </c>
      <c r="AU27" s="57" t="s">
        <v>202</v>
      </c>
      <c r="AV27" s="24" t="s">
        <v>193</v>
      </c>
      <c r="AW27" s="24" t="s">
        <v>203</v>
      </c>
      <c r="AX27" s="24" t="s">
        <v>204</v>
      </c>
      <c r="AY27" s="53">
        <v>0.0555</v>
      </c>
      <c r="AZ27" s="53">
        <v>0.0555</v>
      </c>
      <c r="BA27" s="53">
        <v>0.0555</v>
      </c>
      <c r="BB27" s="25"/>
      <c r="BC27" s="25"/>
      <c r="BD27" s="25"/>
      <c r="BE27" s="25"/>
      <c r="BF27" s="25"/>
      <c r="BG27" s="25"/>
      <c r="BH27" s="25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</row>
    <row r="28" ht="23.25" customHeight="1" spans="1:224">
      <c r="A28" s="24"/>
      <c r="B28" s="24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48"/>
      <c r="Q28" s="48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56" t="s">
        <v>160</v>
      </c>
      <c r="AF28" s="57" t="s">
        <v>205</v>
      </c>
      <c r="AG28" s="24" t="s">
        <v>193</v>
      </c>
      <c r="AH28" s="24" t="s">
        <v>206</v>
      </c>
      <c r="AI28" s="24" t="s">
        <v>204</v>
      </c>
      <c r="AJ28" s="53">
        <v>0.1307</v>
      </c>
      <c r="AK28" s="53">
        <v>0.1307</v>
      </c>
      <c r="AL28" s="53">
        <v>0.1307</v>
      </c>
      <c r="AM28" s="25"/>
      <c r="AN28" s="25"/>
      <c r="AO28" s="25"/>
      <c r="AP28" s="25"/>
      <c r="AQ28" s="25"/>
      <c r="AR28" s="25"/>
      <c r="AS28" s="25"/>
      <c r="AT28" s="56" t="s">
        <v>55</v>
      </c>
      <c r="AU28" s="57" t="s">
        <v>205</v>
      </c>
      <c r="AV28" s="24" t="s">
        <v>193</v>
      </c>
      <c r="AW28" s="24" t="s">
        <v>206</v>
      </c>
      <c r="AX28" s="24" t="s">
        <v>204</v>
      </c>
      <c r="AY28" s="53">
        <v>0.1307</v>
      </c>
      <c r="AZ28" s="53">
        <v>0.1307</v>
      </c>
      <c r="BA28" s="53">
        <v>0.1307</v>
      </c>
      <c r="BB28" s="25"/>
      <c r="BC28" s="25"/>
      <c r="BD28" s="25"/>
      <c r="BE28" s="25"/>
      <c r="BF28" s="25"/>
      <c r="BG28" s="25"/>
      <c r="BH28" s="25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</row>
    <row r="29" ht="23.25" customHeight="1" spans="1:224">
      <c r="A29" s="24"/>
      <c r="B29" s="24"/>
      <c r="C29" s="24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48"/>
      <c r="Q29" s="48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56" t="s">
        <v>160</v>
      </c>
      <c r="AF29" s="57" t="s">
        <v>207</v>
      </c>
      <c r="AG29" s="24" t="s">
        <v>193</v>
      </c>
      <c r="AH29" s="24" t="s">
        <v>208</v>
      </c>
      <c r="AI29" s="24" t="s">
        <v>204</v>
      </c>
      <c r="AJ29" s="53">
        <v>0.037</v>
      </c>
      <c r="AK29" s="53">
        <v>0.037</v>
      </c>
      <c r="AL29" s="53">
        <v>0.037</v>
      </c>
      <c r="AM29" s="25"/>
      <c r="AN29" s="25"/>
      <c r="AO29" s="25"/>
      <c r="AP29" s="25"/>
      <c r="AQ29" s="25"/>
      <c r="AR29" s="25"/>
      <c r="AS29" s="25"/>
      <c r="AT29" s="56" t="s">
        <v>55</v>
      </c>
      <c r="AU29" s="57" t="s">
        <v>207</v>
      </c>
      <c r="AV29" s="24" t="s">
        <v>193</v>
      </c>
      <c r="AW29" s="24" t="s">
        <v>208</v>
      </c>
      <c r="AX29" s="24" t="s">
        <v>204</v>
      </c>
      <c r="AY29" s="53">
        <v>0.037</v>
      </c>
      <c r="AZ29" s="53">
        <v>0.037</v>
      </c>
      <c r="BA29" s="53">
        <v>0.037</v>
      </c>
      <c r="BB29" s="25"/>
      <c r="BC29" s="25"/>
      <c r="BD29" s="25"/>
      <c r="BE29" s="25"/>
      <c r="BF29" s="25"/>
      <c r="BG29" s="25"/>
      <c r="BH29" s="25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</row>
    <row r="30" ht="23.25" customHeight="1" spans="1:224">
      <c r="A30" s="24"/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48"/>
      <c r="Q30" s="48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56" t="s">
        <v>160</v>
      </c>
      <c r="AF30" s="57" t="s">
        <v>209</v>
      </c>
      <c r="AG30" s="24" t="s">
        <v>193</v>
      </c>
      <c r="AH30" s="24" t="s">
        <v>210</v>
      </c>
      <c r="AI30" s="24" t="s">
        <v>204</v>
      </c>
      <c r="AJ30" s="53">
        <v>0.0303</v>
      </c>
      <c r="AK30" s="53">
        <v>0.0303</v>
      </c>
      <c r="AL30" s="53">
        <v>0.0303</v>
      </c>
      <c r="AM30" s="25"/>
      <c r="AN30" s="25"/>
      <c r="AO30" s="25"/>
      <c r="AP30" s="25"/>
      <c r="AQ30" s="25"/>
      <c r="AR30" s="25"/>
      <c r="AS30" s="25"/>
      <c r="AT30" s="56" t="s">
        <v>55</v>
      </c>
      <c r="AU30" s="57" t="s">
        <v>209</v>
      </c>
      <c r="AV30" s="24" t="s">
        <v>193</v>
      </c>
      <c r="AW30" s="24" t="s">
        <v>210</v>
      </c>
      <c r="AX30" s="24" t="s">
        <v>204</v>
      </c>
      <c r="AY30" s="53">
        <v>0.0303</v>
      </c>
      <c r="AZ30" s="53">
        <v>0.0303</v>
      </c>
      <c r="BA30" s="53">
        <v>0.0303</v>
      </c>
      <c r="BB30" s="25"/>
      <c r="BC30" s="25"/>
      <c r="BD30" s="25"/>
      <c r="BE30" s="25"/>
      <c r="BF30" s="25"/>
      <c r="BG30" s="25"/>
      <c r="BH30" s="25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</row>
    <row r="31" ht="23.25" customHeight="1" spans="1:224">
      <c r="A31" s="24"/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48"/>
      <c r="Q31" s="48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56" t="s">
        <v>160</v>
      </c>
      <c r="AF31" s="57" t="s">
        <v>211</v>
      </c>
      <c r="AG31" s="24" t="s">
        <v>193</v>
      </c>
      <c r="AH31" s="24" t="s">
        <v>212</v>
      </c>
      <c r="AI31" s="24" t="s">
        <v>213</v>
      </c>
      <c r="AJ31" s="53">
        <v>0.0317</v>
      </c>
      <c r="AK31" s="53">
        <v>0.0317</v>
      </c>
      <c r="AL31" s="53">
        <v>0.0317</v>
      </c>
      <c r="AM31" s="25"/>
      <c r="AN31" s="25"/>
      <c r="AO31" s="25"/>
      <c r="AP31" s="25"/>
      <c r="AQ31" s="25"/>
      <c r="AR31" s="25"/>
      <c r="AS31" s="25"/>
      <c r="AT31" s="56" t="s">
        <v>55</v>
      </c>
      <c r="AU31" s="57" t="s">
        <v>211</v>
      </c>
      <c r="AV31" s="24" t="s">
        <v>193</v>
      </c>
      <c r="AW31" s="24" t="s">
        <v>212</v>
      </c>
      <c r="AX31" s="24" t="s">
        <v>213</v>
      </c>
      <c r="AY31" s="53">
        <v>0.0317</v>
      </c>
      <c r="AZ31" s="53">
        <v>0.0317</v>
      </c>
      <c r="BA31" s="53">
        <v>0.0317</v>
      </c>
      <c r="BB31" s="25"/>
      <c r="BC31" s="25"/>
      <c r="BD31" s="25"/>
      <c r="BE31" s="25"/>
      <c r="BF31" s="25"/>
      <c r="BG31" s="25"/>
      <c r="BH31" s="25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</row>
    <row r="32" ht="23.25" customHeight="1" spans="1:224">
      <c r="A32" s="24"/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48"/>
      <c r="Q32" s="48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56" t="s">
        <v>160</v>
      </c>
      <c r="AF32" s="57" t="s">
        <v>214</v>
      </c>
      <c r="AG32" s="24" t="s">
        <v>193</v>
      </c>
      <c r="AH32" s="24" t="s">
        <v>215</v>
      </c>
      <c r="AI32" s="24" t="s">
        <v>216</v>
      </c>
      <c r="AJ32" s="53">
        <v>0.0405</v>
      </c>
      <c r="AK32" s="53">
        <v>0.0405</v>
      </c>
      <c r="AL32" s="53">
        <v>0.0405</v>
      </c>
      <c r="AM32" s="25"/>
      <c r="AN32" s="25"/>
      <c r="AO32" s="25"/>
      <c r="AP32" s="25"/>
      <c r="AQ32" s="25"/>
      <c r="AR32" s="25"/>
      <c r="AS32" s="25"/>
      <c r="AT32" s="56" t="s">
        <v>55</v>
      </c>
      <c r="AU32" s="57" t="s">
        <v>214</v>
      </c>
      <c r="AV32" s="24" t="s">
        <v>193</v>
      </c>
      <c r="AW32" s="24" t="s">
        <v>215</v>
      </c>
      <c r="AX32" s="24" t="s">
        <v>216</v>
      </c>
      <c r="AY32" s="53">
        <v>0.0405</v>
      </c>
      <c r="AZ32" s="53">
        <v>0.0405</v>
      </c>
      <c r="BA32" s="53">
        <v>0.0405</v>
      </c>
      <c r="BB32" s="25"/>
      <c r="BC32" s="25"/>
      <c r="BD32" s="25"/>
      <c r="BE32" s="25"/>
      <c r="BF32" s="25"/>
      <c r="BG32" s="25"/>
      <c r="BH32" s="25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</row>
    <row r="33" ht="23.25" customHeight="1" spans="1:224">
      <c r="A33" s="24"/>
      <c r="B33" s="24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8"/>
      <c r="Q33" s="48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56" t="s">
        <v>160</v>
      </c>
      <c r="AF33" s="57" t="s">
        <v>217</v>
      </c>
      <c r="AG33" s="24"/>
      <c r="AH33" s="24"/>
      <c r="AI33" s="24" t="s">
        <v>162</v>
      </c>
      <c r="AJ33" s="53">
        <v>70.27</v>
      </c>
      <c r="AK33" s="53">
        <v>70.27</v>
      </c>
      <c r="AL33" s="53">
        <v>70.27</v>
      </c>
      <c r="AM33" s="25"/>
      <c r="AN33" s="25"/>
      <c r="AO33" s="25"/>
      <c r="AP33" s="25"/>
      <c r="AQ33" s="25"/>
      <c r="AR33" s="25"/>
      <c r="AS33" s="25"/>
      <c r="AT33" s="56" t="s">
        <v>55</v>
      </c>
      <c r="AU33" s="57" t="s">
        <v>217</v>
      </c>
      <c r="AV33" s="24"/>
      <c r="AW33" s="24"/>
      <c r="AX33" s="24" t="s">
        <v>162</v>
      </c>
      <c r="AY33" s="53">
        <v>70.27</v>
      </c>
      <c r="AZ33" s="53">
        <v>70.27</v>
      </c>
      <c r="BA33" s="53">
        <v>70.27</v>
      </c>
      <c r="BB33" s="25"/>
      <c r="BC33" s="25"/>
      <c r="BD33" s="25"/>
      <c r="BE33" s="25"/>
      <c r="BF33" s="25"/>
      <c r="BG33" s="25"/>
      <c r="BH33" s="25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</row>
    <row r="34" ht="23.25" customHeight="1" spans="1:224">
      <c r="A34" s="24"/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48"/>
      <c r="Q34" s="48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56" t="s">
        <v>160</v>
      </c>
      <c r="AF34" s="57" t="s">
        <v>218</v>
      </c>
      <c r="AG34" s="24" t="s">
        <v>219</v>
      </c>
      <c r="AH34" s="24" t="s">
        <v>220</v>
      </c>
      <c r="AI34" s="24" t="s">
        <v>221</v>
      </c>
      <c r="AJ34" s="53">
        <v>7.12</v>
      </c>
      <c r="AK34" s="53">
        <v>7.12</v>
      </c>
      <c r="AL34" s="53">
        <v>7.12</v>
      </c>
      <c r="AM34" s="25"/>
      <c r="AN34" s="25"/>
      <c r="AO34" s="25"/>
      <c r="AP34" s="25"/>
      <c r="AQ34" s="25"/>
      <c r="AR34" s="25"/>
      <c r="AS34" s="25"/>
      <c r="AT34" s="56" t="s">
        <v>55</v>
      </c>
      <c r="AU34" s="57" t="s">
        <v>218</v>
      </c>
      <c r="AV34" s="24" t="s">
        <v>219</v>
      </c>
      <c r="AW34" s="24" t="s">
        <v>220</v>
      </c>
      <c r="AX34" s="24" t="s">
        <v>221</v>
      </c>
      <c r="AY34" s="53">
        <v>7.12</v>
      </c>
      <c r="AZ34" s="53">
        <v>7.12</v>
      </c>
      <c r="BA34" s="53">
        <v>7.12</v>
      </c>
      <c r="BB34" s="25"/>
      <c r="BC34" s="25"/>
      <c r="BD34" s="25"/>
      <c r="BE34" s="25"/>
      <c r="BF34" s="25"/>
      <c r="BG34" s="25"/>
      <c r="BH34" s="25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</row>
    <row r="35" ht="23.25" customHeight="1" spans="1:224">
      <c r="A35" s="24"/>
      <c r="B35" s="24"/>
      <c r="C35" s="24"/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48"/>
      <c r="Q35" s="48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56" t="s">
        <v>160</v>
      </c>
      <c r="AF35" s="57" t="s">
        <v>218</v>
      </c>
      <c r="AG35" s="24" t="s">
        <v>222</v>
      </c>
      <c r="AH35" s="24" t="s">
        <v>220</v>
      </c>
      <c r="AI35" s="24" t="s">
        <v>221</v>
      </c>
      <c r="AJ35" s="53">
        <v>0.5</v>
      </c>
      <c r="AK35" s="53">
        <v>0.5</v>
      </c>
      <c r="AL35" s="53">
        <v>0.5</v>
      </c>
      <c r="AM35" s="25"/>
      <c r="AN35" s="25"/>
      <c r="AO35" s="25"/>
      <c r="AP35" s="25"/>
      <c r="AQ35" s="25"/>
      <c r="AR35" s="25"/>
      <c r="AS35" s="25"/>
      <c r="AT35" s="56" t="s">
        <v>55</v>
      </c>
      <c r="AU35" s="57" t="s">
        <v>218</v>
      </c>
      <c r="AV35" s="24" t="s">
        <v>222</v>
      </c>
      <c r="AW35" s="24" t="s">
        <v>220</v>
      </c>
      <c r="AX35" s="24" t="s">
        <v>221</v>
      </c>
      <c r="AY35" s="53">
        <v>0.5</v>
      </c>
      <c r="AZ35" s="53">
        <v>0.5</v>
      </c>
      <c r="BA35" s="53">
        <v>0.5</v>
      </c>
      <c r="BB35" s="25"/>
      <c r="BC35" s="25"/>
      <c r="BD35" s="25"/>
      <c r="BE35" s="25"/>
      <c r="BF35" s="25"/>
      <c r="BG35" s="25"/>
      <c r="BH35" s="25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</row>
    <row r="36" ht="23.25" customHeight="1" spans="1:224">
      <c r="A36" s="24"/>
      <c r="B36" s="24"/>
      <c r="C36" s="24"/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8"/>
      <c r="Q36" s="48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56" t="s">
        <v>160</v>
      </c>
      <c r="AF36" s="57" t="s">
        <v>218</v>
      </c>
      <c r="AG36" s="24" t="s">
        <v>223</v>
      </c>
      <c r="AH36" s="24" t="s">
        <v>220</v>
      </c>
      <c r="AI36" s="24" t="s">
        <v>221</v>
      </c>
      <c r="AJ36" s="53">
        <v>8.5</v>
      </c>
      <c r="AK36" s="53">
        <v>8.5</v>
      </c>
      <c r="AL36" s="53">
        <v>8.5</v>
      </c>
      <c r="AM36" s="25"/>
      <c r="AN36" s="25"/>
      <c r="AO36" s="25"/>
      <c r="AP36" s="25"/>
      <c r="AQ36" s="25"/>
      <c r="AR36" s="25"/>
      <c r="AS36" s="25"/>
      <c r="AT36" s="56" t="s">
        <v>55</v>
      </c>
      <c r="AU36" s="57" t="s">
        <v>218</v>
      </c>
      <c r="AV36" s="24" t="s">
        <v>223</v>
      </c>
      <c r="AW36" s="24" t="s">
        <v>220</v>
      </c>
      <c r="AX36" s="24" t="s">
        <v>221</v>
      </c>
      <c r="AY36" s="53">
        <v>8.5</v>
      </c>
      <c r="AZ36" s="53">
        <v>8.5</v>
      </c>
      <c r="BA36" s="53">
        <v>8.5</v>
      </c>
      <c r="BB36" s="25"/>
      <c r="BC36" s="25"/>
      <c r="BD36" s="25"/>
      <c r="BE36" s="25"/>
      <c r="BF36" s="25"/>
      <c r="BG36" s="25"/>
      <c r="BH36" s="25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</row>
    <row r="37" ht="23.25" customHeight="1" spans="1:224">
      <c r="A37" s="24"/>
      <c r="B37" s="24"/>
      <c r="C37" s="24"/>
      <c r="D37" s="24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8"/>
      <c r="Q37" s="48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56" t="s">
        <v>160</v>
      </c>
      <c r="AF37" s="57" t="s">
        <v>218</v>
      </c>
      <c r="AG37" s="24" t="s">
        <v>224</v>
      </c>
      <c r="AH37" s="24" t="s">
        <v>220</v>
      </c>
      <c r="AI37" s="24" t="s">
        <v>221</v>
      </c>
      <c r="AJ37" s="53">
        <v>3.44</v>
      </c>
      <c r="AK37" s="53">
        <v>3.44</v>
      </c>
      <c r="AL37" s="53">
        <v>3.44</v>
      </c>
      <c r="AM37" s="25"/>
      <c r="AN37" s="25"/>
      <c r="AO37" s="25"/>
      <c r="AP37" s="25"/>
      <c r="AQ37" s="25"/>
      <c r="AR37" s="25"/>
      <c r="AS37" s="25"/>
      <c r="AT37" s="56" t="s">
        <v>55</v>
      </c>
      <c r="AU37" s="57" t="s">
        <v>218</v>
      </c>
      <c r="AV37" s="24" t="s">
        <v>224</v>
      </c>
      <c r="AW37" s="24" t="s">
        <v>220</v>
      </c>
      <c r="AX37" s="24" t="s">
        <v>221</v>
      </c>
      <c r="AY37" s="53">
        <v>3.44</v>
      </c>
      <c r="AZ37" s="53">
        <v>3.44</v>
      </c>
      <c r="BA37" s="53">
        <v>3.44</v>
      </c>
      <c r="BB37" s="25"/>
      <c r="BC37" s="25"/>
      <c r="BD37" s="25"/>
      <c r="BE37" s="25"/>
      <c r="BF37" s="25"/>
      <c r="BG37" s="25"/>
      <c r="BH37" s="25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</row>
    <row r="38" ht="23.25" customHeight="1" spans="1:224">
      <c r="A38" s="24"/>
      <c r="B38" s="24"/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48"/>
      <c r="Q38" s="48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56" t="s">
        <v>160</v>
      </c>
      <c r="AF38" s="57" t="s">
        <v>218</v>
      </c>
      <c r="AG38" s="24" t="s">
        <v>219</v>
      </c>
      <c r="AH38" s="24" t="s">
        <v>220</v>
      </c>
      <c r="AI38" s="24" t="s">
        <v>221</v>
      </c>
      <c r="AJ38" s="53">
        <v>50.71</v>
      </c>
      <c r="AK38" s="53">
        <v>50.71</v>
      </c>
      <c r="AL38" s="53">
        <v>50.71</v>
      </c>
      <c r="AM38" s="25"/>
      <c r="AN38" s="25"/>
      <c r="AO38" s="25"/>
      <c r="AP38" s="25"/>
      <c r="AQ38" s="25"/>
      <c r="AR38" s="25"/>
      <c r="AS38" s="25"/>
      <c r="AT38" s="56" t="s">
        <v>55</v>
      </c>
      <c r="AU38" s="57" t="s">
        <v>218</v>
      </c>
      <c r="AV38" s="24" t="s">
        <v>219</v>
      </c>
      <c r="AW38" s="24" t="s">
        <v>220</v>
      </c>
      <c r="AX38" s="24" t="s">
        <v>221</v>
      </c>
      <c r="AY38" s="53">
        <v>50.71</v>
      </c>
      <c r="AZ38" s="53">
        <v>50.71</v>
      </c>
      <c r="BA38" s="53">
        <v>50.71</v>
      </c>
      <c r="BB38" s="25"/>
      <c r="BC38" s="25"/>
      <c r="BD38" s="25"/>
      <c r="BE38" s="25"/>
      <c r="BF38" s="25"/>
      <c r="BG38" s="25"/>
      <c r="BH38" s="25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</row>
    <row r="39" ht="23.25" customHeight="1" spans="1:224">
      <c r="A39" s="24"/>
      <c r="B39" s="24"/>
      <c r="C39" s="24"/>
      <c r="D39" s="24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48"/>
      <c r="Q39" s="48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56"/>
      <c r="AF39" s="57"/>
      <c r="AG39" s="24"/>
      <c r="AH39" s="24"/>
      <c r="AI39" s="24" t="s">
        <v>162</v>
      </c>
      <c r="AJ39" s="53">
        <v>3.84</v>
      </c>
      <c r="AK39" s="53">
        <v>3.84</v>
      </c>
      <c r="AL39" s="53">
        <v>3.84</v>
      </c>
      <c r="AM39" s="25"/>
      <c r="AN39" s="25"/>
      <c r="AO39" s="25"/>
      <c r="AP39" s="25"/>
      <c r="AQ39" s="25"/>
      <c r="AR39" s="25"/>
      <c r="AS39" s="25"/>
      <c r="AT39" s="56" t="s">
        <v>55</v>
      </c>
      <c r="AU39" s="57" t="s">
        <v>218</v>
      </c>
      <c r="AV39" s="24" t="s">
        <v>223</v>
      </c>
      <c r="AW39" s="24" t="s">
        <v>220</v>
      </c>
      <c r="AX39" s="24" t="s">
        <v>221</v>
      </c>
      <c r="AY39" s="53">
        <v>0.84</v>
      </c>
      <c r="AZ39" s="53">
        <v>0.84</v>
      </c>
      <c r="BA39" s="53">
        <v>0.84</v>
      </c>
      <c r="BB39" s="25"/>
      <c r="BC39" s="25"/>
      <c r="BD39" s="25"/>
      <c r="BE39" s="25"/>
      <c r="BF39" s="25"/>
      <c r="BG39" s="25"/>
      <c r="BH39" s="25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</row>
    <row r="40" ht="23.25" customHeight="1" spans="1:224">
      <c r="A40" s="24"/>
      <c r="B40" s="24"/>
      <c r="C40" s="24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48"/>
      <c r="Q40" s="48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57" t="s">
        <v>225</v>
      </c>
      <c r="AF40" s="57" t="s">
        <v>218</v>
      </c>
      <c r="AG40" s="24" t="s">
        <v>223</v>
      </c>
      <c r="AH40" s="24" t="s">
        <v>220</v>
      </c>
      <c r="AI40" s="24" t="s">
        <v>221</v>
      </c>
      <c r="AJ40" s="53">
        <v>0.84</v>
      </c>
      <c r="AK40" s="53">
        <v>0.84</v>
      </c>
      <c r="AL40" s="53">
        <v>0.84</v>
      </c>
      <c r="AM40" s="25"/>
      <c r="AN40" s="25"/>
      <c r="AO40" s="25"/>
      <c r="AP40" s="25"/>
      <c r="AQ40" s="25"/>
      <c r="AR40" s="25"/>
      <c r="AS40" s="25"/>
      <c r="AT40" s="56" t="s">
        <v>55</v>
      </c>
      <c r="AU40" s="57" t="s">
        <v>218</v>
      </c>
      <c r="AV40" s="24" t="s">
        <v>223</v>
      </c>
      <c r="AW40" s="24" t="s">
        <v>220</v>
      </c>
      <c r="AX40" s="24" t="s">
        <v>221</v>
      </c>
      <c r="AY40" s="53">
        <v>3</v>
      </c>
      <c r="AZ40" s="53">
        <v>3</v>
      </c>
      <c r="BA40" s="53">
        <v>3</v>
      </c>
      <c r="BB40" s="25"/>
      <c r="BC40" s="25"/>
      <c r="BD40" s="25"/>
      <c r="BE40" s="25"/>
      <c r="BF40" s="25"/>
      <c r="BG40" s="25"/>
      <c r="BH40" s="25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</row>
    <row r="41" ht="23.25" customHeight="1" spans="1:224">
      <c r="A41" s="24"/>
      <c r="B41" s="24"/>
      <c r="C41" s="24"/>
      <c r="D41" s="24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48"/>
      <c r="Q41" s="48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57" t="s">
        <v>225</v>
      </c>
      <c r="AF41" s="57" t="s">
        <v>218</v>
      </c>
      <c r="AG41" s="24" t="s">
        <v>223</v>
      </c>
      <c r="AH41" s="24" t="s">
        <v>220</v>
      </c>
      <c r="AI41" s="24" t="s">
        <v>221</v>
      </c>
      <c r="AJ41" s="53">
        <v>3</v>
      </c>
      <c r="AK41" s="53">
        <v>3</v>
      </c>
      <c r="AL41" s="53">
        <v>3</v>
      </c>
      <c r="AM41" s="25"/>
      <c r="AN41" s="25"/>
      <c r="AO41" s="25"/>
      <c r="AP41" s="25"/>
      <c r="AQ41" s="25"/>
      <c r="AR41" s="25"/>
      <c r="AS41" s="25"/>
      <c r="AT41" s="57"/>
      <c r="AU41" s="48"/>
      <c r="AV41" s="25"/>
      <c r="AW41" s="25"/>
      <c r="AX41" s="25" t="s">
        <v>1</v>
      </c>
      <c r="AY41" s="25">
        <v>89.16</v>
      </c>
      <c r="AZ41" s="25">
        <v>89.16</v>
      </c>
      <c r="BA41" s="25">
        <v>89.16</v>
      </c>
      <c r="BB41" s="25"/>
      <c r="BC41" s="25"/>
      <c r="BD41" s="25"/>
      <c r="BE41" s="25"/>
      <c r="BF41" s="25"/>
      <c r="BG41" s="25"/>
      <c r="BH41" s="25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</row>
    <row r="42" ht="23.25" customHeight="1" spans="1:60">
      <c r="A42" s="24"/>
      <c r="B42" s="24"/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8"/>
      <c r="Q42" s="48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57"/>
      <c r="AF42" s="57"/>
      <c r="AG42" s="24"/>
      <c r="AH42" s="24"/>
      <c r="AI42" s="24" t="s">
        <v>1</v>
      </c>
      <c r="AJ42" s="25">
        <f>AJ39+AJ33+AJ8</f>
        <v>89.16</v>
      </c>
      <c r="AK42" s="53">
        <v>89.16</v>
      </c>
      <c r="AL42" s="25">
        <v>89.16</v>
      </c>
      <c r="AM42" s="25"/>
      <c r="AN42" s="25"/>
      <c r="AO42" s="25"/>
      <c r="AP42" s="25"/>
      <c r="AQ42" s="25"/>
      <c r="AR42" s="25"/>
      <c r="AS42" s="25"/>
      <c r="AT42" s="24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</row>
    <row r="43" ht="23.25" customHeight="1" spans="31:42">
      <c r="AE43" s="49"/>
      <c r="AF43" s="49"/>
      <c r="AG43" s="49"/>
      <c r="AH43" s="49"/>
      <c r="AI43" s="49"/>
      <c r="AP43" s="30"/>
    </row>
    <row r="44" ht="23.25" customHeight="1" spans="1:22">
      <c r="A44" s="29"/>
      <c r="B44" s="29"/>
      <c r="C44" s="29"/>
      <c r="D44" s="29"/>
      <c r="E44" s="29"/>
      <c r="G44" s="30"/>
      <c r="P44" s="49"/>
      <c r="Q44" s="49"/>
      <c r="R44" s="49"/>
      <c r="S44" s="49"/>
      <c r="T44" s="49"/>
      <c r="V44" s="30"/>
    </row>
    <row r="45" ht="18" customHeight="1" spans="32:37">
      <c r="AF45" s="49"/>
      <c r="AG45" s="49"/>
      <c r="AH45" s="49"/>
      <c r="AI45" s="49"/>
      <c r="AK45" s="30"/>
    </row>
    <row r="46" ht="18" customHeight="1"/>
    <row r="47" ht="18" customHeight="1"/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055555555556" right="0.393055555555556" top="0.393055555555556" bottom="0.393055555555556" header="0.393055555555556" footer="0.393055555555556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2019-06-18T02:27:00Z</cp:lastPrinted>
  <dcterms:modified xsi:type="dcterms:W3CDTF">2021-05-23T05:40:47Z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